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Z:\総務部\■3.総務業務\■19ギフトカード販売関連\申込書\■2023申込書改定\★マスター\"/>
    </mc:Choice>
  </mc:AlternateContent>
  <bookViews>
    <workbookView xWindow="600" yWindow="60" windowWidth="19395" windowHeight="7395"/>
  </bookViews>
  <sheets>
    <sheet name="VJAコンペ" sheetId="2" r:id="rId1"/>
  </sheets>
  <externalReferences>
    <externalReference r:id="rId2"/>
  </externalReferences>
  <definedNames>
    <definedName name="_xlnm.Print_Area" localSheetId="0">VJAコンペ!$A$1:$Y$70</definedName>
  </definedNames>
  <calcPr calcId="162913"/>
</workbook>
</file>

<file path=xl/calcChain.xml><?xml version="1.0" encoding="utf-8"?>
<calcChain xmlns="http://schemas.openxmlformats.org/spreadsheetml/2006/main">
  <c r="O44" i="2" l="1"/>
  <c r="O43" i="2"/>
  <c r="O42" i="2"/>
  <c r="O41" i="2"/>
  <c r="O40" i="2"/>
  <c r="U41" i="2" l="1"/>
  <c r="O39" i="2"/>
  <c r="O38" i="2"/>
  <c r="O36" i="2"/>
  <c r="O34" i="2"/>
  <c r="O32" i="2"/>
  <c r="O31" i="2"/>
  <c r="O30" i="2"/>
  <c r="O29" i="2"/>
  <c r="O27" i="2"/>
  <c r="O26" i="2"/>
  <c r="O25" i="2"/>
  <c r="O24" i="2"/>
  <c r="O23" i="2"/>
  <c r="O22" i="2"/>
  <c r="O21" i="2"/>
  <c r="O20" i="2"/>
  <c r="O19" i="2"/>
  <c r="U43" i="2" l="1"/>
</calcChain>
</file>

<file path=xl/comments1.xml><?xml version="1.0" encoding="utf-8"?>
<comments xmlns="http://schemas.openxmlformats.org/spreadsheetml/2006/main">
  <authors>
    <author>九州カード株式会社</author>
  </authors>
  <commentList>
    <comment ref="H19" authorId="0" shapeId="0">
      <text>
        <r>
          <rPr>
            <b/>
            <sz val="9"/>
            <color indexed="81"/>
            <rFont val="ＭＳ Ｐゴシック"/>
            <family val="3"/>
            <charset val="128"/>
          </rPr>
          <t>1000又は5000を
入力する。</t>
        </r>
      </text>
    </comment>
    <comment ref="C21" authorId="0" shapeId="0">
      <text>
        <r>
          <rPr>
            <b/>
            <sz val="9"/>
            <color indexed="81"/>
            <rFont val="ＭＳ Ｐゴシック"/>
            <family val="3"/>
            <charset val="128"/>
          </rPr>
          <t>数字を入力する。
例：第３位は「３」</t>
        </r>
      </text>
    </comment>
  </commentList>
</comments>
</file>

<file path=xl/sharedStrings.xml><?xml version="1.0" encoding="utf-8"?>
<sst xmlns="http://schemas.openxmlformats.org/spreadsheetml/2006/main" count="209" uniqueCount="111">
  <si>
    <r>
      <t>私は、</t>
    </r>
    <r>
      <rPr>
        <b/>
        <i/>
        <u/>
        <sz val="10.5"/>
        <rFont val="ＭＳ Ｐ明朝"/>
        <family val="1"/>
        <charset val="128"/>
      </rPr>
      <t>下記の</t>
    </r>
    <r>
      <rPr>
        <b/>
        <i/>
        <u/>
        <sz val="11"/>
        <rFont val="ＭＳ Ｐ明朝"/>
        <family val="1"/>
        <charset val="128"/>
      </rPr>
      <t>「お客様の個人情報の取扱いについて」</t>
    </r>
    <r>
      <rPr>
        <b/>
        <i/>
        <u/>
        <sz val="10.5"/>
        <rFont val="ＭＳ Ｐ明朝"/>
        <family val="1"/>
        <charset val="128"/>
      </rPr>
      <t>を確認し、同意の上</t>
    </r>
    <r>
      <rPr>
        <sz val="9"/>
        <rFont val="ＭＳ Ｐ明朝"/>
        <family val="1"/>
        <charset val="128"/>
      </rPr>
      <t>VJAｷﾞﾌﾄｶｰﾄﾞを下記の要領にて、申込みます。</t>
    </r>
    <rPh sb="0" eb="1">
      <t>ワタシ</t>
    </rPh>
    <rPh sb="3" eb="5">
      <t>カキ</t>
    </rPh>
    <rPh sb="8" eb="10">
      <t>キャクサマ</t>
    </rPh>
    <rPh sb="11" eb="13">
      <t>コジン</t>
    </rPh>
    <rPh sb="13" eb="15">
      <t>ジョウホウ</t>
    </rPh>
    <rPh sb="16" eb="18">
      <t>トリアツカ</t>
    </rPh>
    <rPh sb="25" eb="27">
      <t>カクニン</t>
    </rPh>
    <rPh sb="29" eb="31">
      <t>ドウイ</t>
    </rPh>
    <rPh sb="32" eb="33">
      <t>ウエ</t>
    </rPh>
    <rPh sb="45" eb="47">
      <t>カキ</t>
    </rPh>
    <rPh sb="48" eb="50">
      <t>ヨウリョウ</t>
    </rPh>
    <rPh sb="53" eb="55">
      <t>モウシコミ</t>
    </rPh>
    <phoneticPr fontId="5"/>
  </si>
  <si>
    <t>太線枠内をご記入いただき、ＦＡＸ送信下さい。</t>
  </si>
  <si>
    <t>年</t>
    <rPh sb="0" eb="1">
      <t>ネン</t>
    </rPh>
    <phoneticPr fontId="14"/>
  </si>
  <si>
    <t>月</t>
    <rPh sb="0" eb="1">
      <t>ガツ</t>
    </rPh>
    <phoneticPr fontId="14"/>
  </si>
  <si>
    <t>日</t>
    <rPh sb="0" eb="1">
      <t>ヒ</t>
    </rPh>
    <phoneticPr fontId="14"/>
  </si>
  <si>
    <t>)</t>
  </si>
  <si>
    <t>お名前</t>
  </si>
  <si>
    <t>ﾌﾘｶﾞﾅ</t>
  </si>
  <si>
    <t>ご住所</t>
  </si>
  <si>
    <t>様</t>
    <rPh sb="0" eb="1">
      <t>サマ</t>
    </rPh>
    <phoneticPr fontId="14"/>
  </si>
  <si>
    <t>ご送付先</t>
  </si>
  <si>
    <t>ご注文内容</t>
    <rPh sb="1" eb="3">
      <t>チュウモン</t>
    </rPh>
    <rPh sb="3" eb="5">
      <t>ナイヨウ</t>
    </rPh>
    <phoneticPr fontId="5"/>
  </si>
  <si>
    <t>セット数</t>
    <rPh sb="3" eb="4">
      <t>スウ</t>
    </rPh>
    <phoneticPr fontId="5"/>
  </si>
  <si>
    <t>円</t>
    <rPh sb="0" eb="1">
      <t>エン</t>
    </rPh>
    <phoneticPr fontId="14"/>
  </si>
  <si>
    <t>枚</t>
    <rPh sb="0" eb="1">
      <t>マイ</t>
    </rPh>
    <phoneticPr fontId="14"/>
  </si>
  <si>
    <t>お支払方法</t>
  </si>
  <si>
    <t>カード</t>
  </si>
  <si>
    <t>会員番号</t>
    <rPh sb="2" eb="4">
      <t>バンゴウ</t>
    </rPh>
    <phoneticPr fontId="5"/>
  </si>
  <si>
    <t>振込口座</t>
  </si>
  <si>
    <t>西日本シティ銀行本店営業部</t>
  </si>
  <si>
    <t>有効期限</t>
    <rPh sb="0" eb="2">
      <t>ユウコウ</t>
    </rPh>
    <rPh sb="2" eb="4">
      <t>キゲン</t>
    </rPh>
    <phoneticPr fontId="5"/>
  </si>
  <si>
    <t>月</t>
    <rPh sb="0" eb="1">
      <t>ゲツ</t>
    </rPh>
    <phoneticPr fontId="14"/>
  </si>
  <si>
    <t>ご入金予定日</t>
  </si>
  <si>
    <t>九州カード株式会社</t>
  </si>
  <si>
    <t>※ご利用頂けない種類のカードもございます。ご不明な点はお問合せ下さい。また、領収書・カード控えは別送となることがございます。</t>
    <rPh sb="2" eb="4">
      <t>リヨウ</t>
    </rPh>
    <rPh sb="4" eb="5">
      <t>イタダ</t>
    </rPh>
    <rPh sb="8" eb="10">
      <t>シュルイ</t>
    </rPh>
    <rPh sb="22" eb="24">
      <t>フメイ</t>
    </rPh>
    <rPh sb="25" eb="26">
      <t>テン</t>
    </rPh>
    <rPh sb="28" eb="30">
      <t>トイアワ</t>
    </rPh>
    <rPh sb="31" eb="32">
      <t>クダ</t>
    </rPh>
    <rPh sb="38" eb="40">
      <t>リョウシュウ</t>
    </rPh>
    <rPh sb="40" eb="41">
      <t>ショ</t>
    </rPh>
    <rPh sb="45" eb="46">
      <t>ヒカ</t>
    </rPh>
    <rPh sb="48" eb="50">
      <t>ベッソウ</t>
    </rPh>
    <phoneticPr fontId="5"/>
  </si>
  <si>
    <t>領収書</t>
  </si>
  <si>
    <t>　　不要　・　要　(宛名 ：</t>
    <rPh sb="2" eb="3">
      <t>フ</t>
    </rPh>
    <phoneticPr fontId="5"/>
  </si>
  <si>
    <t>※着信後、弊社より連絡致します。連絡がない場合は、未送信の恐れがありますので、ご確認下さい。</t>
    <rPh sb="11" eb="12">
      <t>イタ</t>
    </rPh>
    <phoneticPr fontId="5"/>
  </si>
  <si>
    <t>（お客様の個人情報の取扱いについて）</t>
    <rPh sb="2" eb="3">
      <t>キャク</t>
    </rPh>
    <rPh sb="3" eb="4">
      <t>サマ</t>
    </rPh>
    <rPh sb="5" eb="7">
      <t>コジン</t>
    </rPh>
    <rPh sb="7" eb="9">
      <t>ジョウホウ</t>
    </rPh>
    <rPh sb="10" eb="12">
      <t>トリアツカ</t>
    </rPh>
    <phoneticPr fontId="5"/>
  </si>
  <si>
    <t>事業者の氏名又は名称</t>
    <rPh sb="0" eb="3">
      <t>ジギョウシャ</t>
    </rPh>
    <rPh sb="4" eb="6">
      <t>シメイ</t>
    </rPh>
    <rPh sb="6" eb="7">
      <t>マタ</t>
    </rPh>
    <rPh sb="8" eb="10">
      <t>メイショウ</t>
    </rPh>
    <phoneticPr fontId="5"/>
  </si>
  <si>
    <t>九州カード株式会社</t>
    <rPh sb="0" eb="2">
      <t>キュウシュウ</t>
    </rPh>
    <rPh sb="5" eb="7">
      <t>カブシキ</t>
    </rPh>
    <rPh sb="7" eb="9">
      <t>カイシャ</t>
    </rPh>
    <phoneticPr fontId="5"/>
  </si>
  <si>
    <t>個人情報保護管理者（若しくは代理人）の氏名又は職名、所属及び連絡先</t>
    <rPh sb="0" eb="2">
      <t>コジン</t>
    </rPh>
    <rPh sb="2" eb="4">
      <t>ジョウホウ</t>
    </rPh>
    <rPh sb="4" eb="6">
      <t>ホゴ</t>
    </rPh>
    <rPh sb="6" eb="9">
      <t>カンリシャ</t>
    </rPh>
    <rPh sb="10" eb="11">
      <t>モ</t>
    </rPh>
    <rPh sb="14" eb="17">
      <t>ダイリニン</t>
    </rPh>
    <rPh sb="19" eb="21">
      <t>シメイ</t>
    </rPh>
    <rPh sb="21" eb="22">
      <t>マタ</t>
    </rPh>
    <rPh sb="23" eb="25">
      <t>ショクメイ</t>
    </rPh>
    <rPh sb="26" eb="28">
      <t>ショゾク</t>
    </rPh>
    <rPh sb="28" eb="29">
      <t>オヨ</t>
    </rPh>
    <rPh sb="30" eb="32">
      <t>レンラク</t>
    </rPh>
    <rPh sb="32" eb="33">
      <t>サキ</t>
    </rPh>
    <phoneticPr fontId="5"/>
  </si>
  <si>
    <t>情報管理責任者   取締役  電話:092-452-4520</t>
    <rPh sb="0" eb="2">
      <t>ジョウホウ</t>
    </rPh>
    <rPh sb="2" eb="4">
      <t>カンリ</t>
    </rPh>
    <rPh sb="4" eb="7">
      <t>セキニンシャ</t>
    </rPh>
    <rPh sb="10" eb="13">
      <t>トリシマリヤク</t>
    </rPh>
    <rPh sb="15" eb="17">
      <t>デンワ</t>
    </rPh>
    <phoneticPr fontId="5"/>
  </si>
  <si>
    <t>利用目的</t>
    <rPh sb="0" eb="2">
      <t>リヨウ</t>
    </rPh>
    <rPh sb="2" eb="4">
      <t>モクテキ</t>
    </rPh>
    <phoneticPr fontId="5"/>
  </si>
  <si>
    <t>ギフトカード販売及びそれに関する連絡・送付のため利用します。</t>
    <rPh sb="6" eb="8">
      <t>ハンバイ</t>
    </rPh>
    <rPh sb="8" eb="9">
      <t>オヨ</t>
    </rPh>
    <rPh sb="13" eb="14">
      <t>カカ</t>
    </rPh>
    <rPh sb="16" eb="18">
      <t>レンラク</t>
    </rPh>
    <rPh sb="19" eb="21">
      <t>ソウフ</t>
    </rPh>
    <rPh sb="24" eb="26">
      <t>リヨウ</t>
    </rPh>
    <phoneticPr fontId="5"/>
  </si>
  <si>
    <t>個人情報を第三者に提供することが予定される場合</t>
    <rPh sb="0" eb="2">
      <t>コジン</t>
    </rPh>
    <rPh sb="2" eb="4">
      <t>ジョウホウ</t>
    </rPh>
    <rPh sb="5" eb="8">
      <t>ダイサンシャ</t>
    </rPh>
    <rPh sb="9" eb="11">
      <t>テイキョウ</t>
    </rPh>
    <rPh sb="16" eb="18">
      <t>ヨテイ</t>
    </rPh>
    <rPh sb="21" eb="23">
      <t>バアイ</t>
    </rPh>
    <phoneticPr fontId="5"/>
  </si>
  <si>
    <t>第三者への提供予定はありません。</t>
    <rPh sb="0" eb="1">
      <t>ダイ</t>
    </rPh>
    <rPh sb="1" eb="3">
      <t>サンシャ</t>
    </rPh>
    <rPh sb="5" eb="7">
      <t>テイキョウ</t>
    </rPh>
    <rPh sb="7" eb="9">
      <t>ヨテイ</t>
    </rPh>
    <phoneticPr fontId="5"/>
  </si>
  <si>
    <t>個人情報の取扱いの委託を行うことが予定されている場合はその旨</t>
    <rPh sb="0" eb="2">
      <t>コジン</t>
    </rPh>
    <rPh sb="2" eb="4">
      <t>ジョウホウ</t>
    </rPh>
    <rPh sb="5" eb="7">
      <t>トリアツカ</t>
    </rPh>
    <rPh sb="9" eb="11">
      <t>イタク</t>
    </rPh>
    <rPh sb="12" eb="13">
      <t>オコナ</t>
    </rPh>
    <rPh sb="17" eb="19">
      <t>ヨテイ</t>
    </rPh>
    <rPh sb="24" eb="26">
      <t>バアイ</t>
    </rPh>
    <rPh sb="29" eb="30">
      <t>ムネ</t>
    </rPh>
    <phoneticPr fontId="5"/>
  </si>
  <si>
    <t>委託する場合は十分な個人情報保護水準を満たしている者を選定するとともに、委託先において個人情報の安全管理が図られるよう必要かつ適切な監督を行います。</t>
    <rPh sb="0" eb="2">
      <t>イタク</t>
    </rPh>
    <rPh sb="4" eb="6">
      <t>バアイ</t>
    </rPh>
    <rPh sb="7" eb="9">
      <t>ジュウフン</t>
    </rPh>
    <rPh sb="10" eb="12">
      <t>コジン</t>
    </rPh>
    <rPh sb="12" eb="14">
      <t>ジョウホウ</t>
    </rPh>
    <rPh sb="14" eb="16">
      <t>ホゴ</t>
    </rPh>
    <rPh sb="16" eb="18">
      <t>スイジュン</t>
    </rPh>
    <rPh sb="19" eb="20">
      <t>ミ</t>
    </rPh>
    <rPh sb="25" eb="26">
      <t>モノ</t>
    </rPh>
    <rPh sb="27" eb="29">
      <t>センテイ</t>
    </rPh>
    <rPh sb="36" eb="39">
      <t>イタクサキ</t>
    </rPh>
    <rPh sb="43" eb="45">
      <t>コジン</t>
    </rPh>
    <rPh sb="45" eb="47">
      <t>ジョウホウ</t>
    </rPh>
    <rPh sb="48" eb="50">
      <t>アンゼン</t>
    </rPh>
    <rPh sb="50" eb="52">
      <t>カンリ</t>
    </rPh>
    <rPh sb="53" eb="54">
      <t>ハカ</t>
    </rPh>
    <rPh sb="59" eb="61">
      <t>ヒツヨウ</t>
    </rPh>
    <rPh sb="63" eb="65">
      <t>テキセツ</t>
    </rPh>
    <rPh sb="66" eb="68">
      <t>カントク</t>
    </rPh>
    <rPh sb="69" eb="70">
      <t>オコナ</t>
    </rPh>
    <phoneticPr fontId="5"/>
  </si>
  <si>
    <t>開示対象個人情報の利用目的の通知、開示、訂正・追加・削除、利用又は提供の拒否権のお求めに応じます｡</t>
    <rPh sb="9" eb="11">
      <t>リヨウ</t>
    </rPh>
    <rPh sb="11" eb="13">
      <t>モクテキ</t>
    </rPh>
    <rPh sb="14" eb="16">
      <t>ツウチ</t>
    </rPh>
    <rPh sb="17" eb="19">
      <t>カイジ</t>
    </rPh>
    <rPh sb="20" eb="22">
      <t>テイセイ</t>
    </rPh>
    <rPh sb="23" eb="25">
      <t>ツイカ</t>
    </rPh>
    <rPh sb="26" eb="28">
      <t>サクジョ</t>
    </rPh>
    <rPh sb="29" eb="31">
      <t>リヨウ</t>
    </rPh>
    <rPh sb="31" eb="32">
      <t>マタ</t>
    </rPh>
    <rPh sb="33" eb="35">
      <t>テイキョウ</t>
    </rPh>
    <rPh sb="36" eb="39">
      <t>キョヒケン</t>
    </rPh>
    <rPh sb="41" eb="42">
      <t>モト</t>
    </rPh>
    <rPh sb="44" eb="45">
      <t>オウ</t>
    </rPh>
    <phoneticPr fontId="5"/>
  </si>
  <si>
    <t>お問合せ窓口～お客様相談室</t>
    <rPh sb="1" eb="3">
      <t>トイアワ</t>
    </rPh>
    <rPh sb="4" eb="6">
      <t>マドグチ</t>
    </rPh>
    <rPh sb="8" eb="10">
      <t>キャクサマ</t>
    </rPh>
    <rPh sb="10" eb="12">
      <t>ソウダン</t>
    </rPh>
    <rPh sb="12" eb="13">
      <t>シツ</t>
    </rPh>
    <phoneticPr fontId="5"/>
  </si>
  <si>
    <t>本人が個人情報を与えることの任意性及び当該情報を与えなかった場合に本人に生じる結果</t>
    <rPh sb="0" eb="2">
      <t>ホンニン</t>
    </rPh>
    <rPh sb="3" eb="5">
      <t>コジン</t>
    </rPh>
    <rPh sb="5" eb="7">
      <t>ジョウホウ</t>
    </rPh>
    <rPh sb="8" eb="9">
      <t>アタ</t>
    </rPh>
    <rPh sb="14" eb="17">
      <t>ニンイセイ</t>
    </rPh>
    <rPh sb="17" eb="18">
      <t>オヨ</t>
    </rPh>
    <rPh sb="19" eb="21">
      <t>トウガイ</t>
    </rPh>
    <rPh sb="21" eb="23">
      <t>ジョウホウ</t>
    </rPh>
    <rPh sb="24" eb="25">
      <t>アタ</t>
    </rPh>
    <rPh sb="30" eb="32">
      <t>バアイ</t>
    </rPh>
    <rPh sb="33" eb="35">
      <t>ホンニン</t>
    </rPh>
    <rPh sb="36" eb="37">
      <t>ショウ</t>
    </rPh>
    <rPh sb="39" eb="41">
      <t>ケッカ</t>
    </rPh>
    <phoneticPr fontId="5"/>
  </si>
  <si>
    <t>本申込書の個人情報はギフトカードの販売及びそれに関わる連絡のため必要なものであり、ご記入頂けないと販売できない場合があります。</t>
    <rPh sb="0" eb="1">
      <t>ホン</t>
    </rPh>
    <rPh sb="1" eb="4">
      <t>モウシコミショ</t>
    </rPh>
    <rPh sb="5" eb="7">
      <t>コジン</t>
    </rPh>
    <rPh sb="7" eb="9">
      <t>ジョウホウ</t>
    </rPh>
    <rPh sb="17" eb="19">
      <t>ハンバイ</t>
    </rPh>
    <rPh sb="19" eb="20">
      <t>オヨ</t>
    </rPh>
    <rPh sb="24" eb="25">
      <t>カカ</t>
    </rPh>
    <rPh sb="27" eb="29">
      <t>レンラク</t>
    </rPh>
    <rPh sb="32" eb="34">
      <t>ヒツヨウ</t>
    </rPh>
    <rPh sb="42" eb="44">
      <t>キニュウ</t>
    </rPh>
    <rPh sb="44" eb="45">
      <t>イタダ</t>
    </rPh>
    <rPh sb="49" eb="51">
      <t>ハンバイ</t>
    </rPh>
    <rPh sb="55" eb="57">
      <t>バアイ</t>
    </rPh>
    <phoneticPr fontId="5"/>
  </si>
  <si>
    <t>本人が容易に認識できない方法（クッキー等）によって個人情報を取得する場合には、その旨</t>
    <rPh sb="0" eb="2">
      <t>ホンニン</t>
    </rPh>
    <rPh sb="3" eb="5">
      <t>ヨウイ</t>
    </rPh>
    <rPh sb="6" eb="8">
      <t>ニンシキ</t>
    </rPh>
    <rPh sb="12" eb="14">
      <t>ホウホウ</t>
    </rPh>
    <rPh sb="19" eb="20">
      <t>ナド</t>
    </rPh>
    <rPh sb="25" eb="27">
      <t>コジン</t>
    </rPh>
    <rPh sb="27" eb="29">
      <t>ジョウホウ</t>
    </rPh>
    <rPh sb="30" eb="32">
      <t>シュトク</t>
    </rPh>
    <rPh sb="34" eb="36">
      <t>バアイ</t>
    </rPh>
    <rPh sb="41" eb="42">
      <t>ムネ</t>
    </rPh>
    <phoneticPr fontId="5"/>
  </si>
  <si>
    <t>左記方法による取得予定はありません。</t>
    <rPh sb="0" eb="2">
      <t>サキ</t>
    </rPh>
    <rPh sb="2" eb="4">
      <t>ホウホウ</t>
    </rPh>
    <rPh sb="7" eb="9">
      <t>シュトク</t>
    </rPh>
    <rPh sb="9" eb="11">
      <t>ヨテイ</t>
    </rPh>
    <phoneticPr fontId="5"/>
  </si>
  <si>
    <t>∽∽∽∽∽　　九州カード株式会社　カスタマーサービスセンター　　∽∽∽∽∽</t>
  </si>
  <si>
    <t>円</t>
    <rPh sb="0" eb="1">
      <t>エン</t>
    </rPh>
    <phoneticPr fontId="5"/>
  </si>
  <si>
    <r>
      <t>VJA</t>
    </r>
    <r>
      <rPr>
        <b/>
        <sz val="12"/>
        <rFont val="ＭＳ Ｐ明朝"/>
        <family val="1"/>
        <charset val="128"/>
      </rPr>
      <t xml:space="preserve">  コンペ賞品用ギフトカード申込書</t>
    </r>
    <rPh sb="8" eb="10">
      <t>ショウヒン</t>
    </rPh>
    <rPh sb="10" eb="11">
      <t>ヨウ</t>
    </rPh>
    <phoneticPr fontId="5"/>
  </si>
  <si>
    <t xml:space="preserve">お申込日 ：  </t>
    <phoneticPr fontId="5"/>
  </si>
  <si>
    <t>　お受取方法　　窓　口　　・　　宅　配 (到着希望日：</t>
    <phoneticPr fontId="14"/>
  </si>
  <si>
    <t>お申込人</t>
    <phoneticPr fontId="5"/>
  </si>
  <si>
    <t>〒</t>
    <phoneticPr fontId="5"/>
  </si>
  <si>
    <t>－</t>
    <phoneticPr fontId="14"/>
  </si>
  <si>
    <t xml:space="preserve">　　　　　　　　　　 </t>
    <phoneticPr fontId="14"/>
  </si>
  <si>
    <t>TEL：</t>
    <phoneticPr fontId="14"/>
  </si>
  <si>
    <t>(</t>
    <phoneticPr fontId="14"/>
  </si>
  <si>
    <t>)</t>
    <phoneticPr fontId="14"/>
  </si>
  <si>
    <t>賞</t>
    <rPh sb="0" eb="1">
      <t>ショウ</t>
    </rPh>
    <phoneticPr fontId="5"/>
  </si>
  <si>
    <t>1セット金額</t>
    <rPh sb="4" eb="6">
      <t>キンガク</t>
    </rPh>
    <phoneticPr fontId="5"/>
  </si>
  <si>
    <t>券種×枚数</t>
    <rPh sb="0" eb="2">
      <t>ケンシュ</t>
    </rPh>
    <rPh sb="3" eb="5">
      <t>マイスウ</t>
    </rPh>
    <phoneticPr fontId="5"/>
  </si>
  <si>
    <t>小計</t>
    <rPh sb="0" eb="1">
      <t>ショウ</t>
    </rPh>
    <rPh sb="1" eb="2">
      <t>ケイ</t>
    </rPh>
    <phoneticPr fontId="5"/>
  </si>
  <si>
    <t>備　考</t>
    <rPh sb="0" eb="1">
      <t>ソナエ</t>
    </rPh>
    <rPh sb="2" eb="3">
      <t>コウ</t>
    </rPh>
    <phoneticPr fontId="5"/>
  </si>
  <si>
    <t>優   勝</t>
    <rPh sb="0" eb="1">
      <t>ユウ</t>
    </rPh>
    <rPh sb="4" eb="5">
      <t>カツ</t>
    </rPh>
    <phoneticPr fontId="5"/>
  </si>
  <si>
    <t xml:space="preserve">円 </t>
    <rPh sb="0" eb="1">
      <t>エン</t>
    </rPh>
    <phoneticPr fontId="5"/>
  </si>
  <si>
    <t>×</t>
    <phoneticPr fontId="14"/>
  </si>
  <si>
    <t>セット</t>
    <phoneticPr fontId="5"/>
  </si>
  <si>
    <t>準優勝</t>
    <rPh sb="0" eb="1">
      <t>ジュン</t>
    </rPh>
    <rPh sb="1" eb="3">
      <t>ユウショウ</t>
    </rPh>
    <phoneticPr fontId="5"/>
  </si>
  <si>
    <t>×</t>
    <phoneticPr fontId="14"/>
  </si>
  <si>
    <t>【ご注意】</t>
  </si>
  <si>
    <t>コンペ用封筒でセットさせて頂きます。</t>
    <rPh sb="3" eb="4">
      <t>ヨウ</t>
    </rPh>
    <rPh sb="4" eb="6">
      <t>フウトウ</t>
    </rPh>
    <rPh sb="13" eb="14">
      <t>イタダ</t>
    </rPh>
    <phoneticPr fontId="5"/>
  </si>
  <si>
    <t>ギフトカードの返品・交換・現金化は　　　　　　　　　　　致しかねますのでご了承ください。</t>
    <rPh sb="7" eb="9">
      <t>ヘンピン</t>
    </rPh>
    <rPh sb="10" eb="12">
      <t>コウカン</t>
    </rPh>
    <rPh sb="13" eb="16">
      <t>ゲンキンカ</t>
    </rPh>
    <rPh sb="28" eb="29">
      <t>イタ</t>
    </rPh>
    <rPh sb="37" eb="39">
      <t>リョウショウ</t>
    </rPh>
    <phoneticPr fontId="5"/>
  </si>
  <si>
    <t>セット</t>
  </si>
  <si>
    <r>
      <t>ギフトカードの券種は　　　　　　　　　　　　　　　　　　　　①１，０００円券　②５，０００円券の２種類の中からお選び下さい。　　　　　　　　　　　　　　　　　　　尚、お店でのご利用の際、　　　　　　　　　　　　　　　　　つり銭は出ませんのでご注意下さい。</t>
    </r>
    <r>
      <rPr>
        <u/>
        <sz val="8"/>
        <rFont val="ＭＳ Ｐ明朝"/>
        <family val="1"/>
        <charset val="128"/>
      </rPr>
      <t/>
    </r>
    <rPh sb="7" eb="9">
      <t>ケンシュ</t>
    </rPh>
    <rPh sb="36" eb="37">
      <t>エン</t>
    </rPh>
    <rPh sb="37" eb="38">
      <t>ケン</t>
    </rPh>
    <rPh sb="45" eb="46">
      <t>エン</t>
    </rPh>
    <rPh sb="46" eb="47">
      <t>ケン</t>
    </rPh>
    <phoneticPr fontId="5"/>
  </si>
  <si>
    <t>ベストグロス賞</t>
    <rPh sb="6" eb="7">
      <t>ショウ</t>
    </rPh>
    <phoneticPr fontId="5"/>
  </si>
  <si>
    <t>ブービー賞</t>
    <rPh sb="4" eb="5">
      <t>ショウ</t>
    </rPh>
    <phoneticPr fontId="5"/>
  </si>
  <si>
    <t>送料（宅配の場合）</t>
    <rPh sb="0" eb="2">
      <t>ソウリョウ</t>
    </rPh>
    <rPh sb="3" eb="5">
      <t>タクハイ</t>
    </rPh>
    <rPh sb="6" eb="8">
      <t>バアイ</t>
    </rPh>
    <phoneticPr fontId="5"/>
  </si>
  <si>
    <t>ドラコン賞</t>
    <rPh sb="4" eb="5">
      <t>ショウ</t>
    </rPh>
    <phoneticPr fontId="5"/>
  </si>
  <si>
    <t>×</t>
    <phoneticPr fontId="14"/>
  </si>
  <si>
    <t>10枚迄</t>
    <rPh sb="2" eb="3">
      <t>マイ</t>
    </rPh>
    <rPh sb="3" eb="4">
      <t>マデ</t>
    </rPh>
    <phoneticPr fontId="5"/>
  </si>
  <si>
    <t>448円×</t>
    <rPh sb="3" eb="4">
      <t>エン</t>
    </rPh>
    <phoneticPr fontId="5"/>
  </si>
  <si>
    <t>件</t>
    <rPh sb="0" eb="1">
      <t>ケン</t>
    </rPh>
    <phoneticPr fontId="14"/>
  </si>
  <si>
    <t>ニアピン賞</t>
    <rPh sb="4" eb="5">
      <t>ショウ</t>
    </rPh>
    <phoneticPr fontId="5"/>
  </si>
  <si>
    <t>×</t>
    <phoneticPr fontId="14"/>
  </si>
  <si>
    <t>11枚以上</t>
    <rPh sb="2" eb="3">
      <t>マイ</t>
    </rPh>
    <rPh sb="3" eb="5">
      <t>イジョウ</t>
    </rPh>
    <phoneticPr fontId="5"/>
  </si>
  <si>
    <t>550円×</t>
    <rPh sb="3" eb="4">
      <t>エン</t>
    </rPh>
    <phoneticPr fontId="5"/>
  </si>
  <si>
    <t>×</t>
    <phoneticPr fontId="14"/>
  </si>
  <si>
    <t>合計セット数</t>
    <rPh sb="0" eb="2">
      <t>ゴウケイ</t>
    </rPh>
    <rPh sb="5" eb="6">
      <t>スウ</t>
    </rPh>
    <phoneticPr fontId="5"/>
  </si>
  <si>
    <t>セット　</t>
    <phoneticPr fontId="5"/>
  </si>
  <si>
    <t>合計金額</t>
    <rPh sb="0" eb="2">
      <t>ゴウケイ</t>
    </rPh>
    <rPh sb="2" eb="4">
      <t>キンガク</t>
    </rPh>
    <phoneticPr fontId="5"/>
  </si>
  <si>
    <t>現 金</t>
    <phoneticPr fontId="5"/>
  </si>
  <si>
    <t>普通-１６３３４９８</t>
    <phoneticPr fontId="5"/>
  </si>
  <si>
    <t>)</t>
    <phoneticPr fontId="14"/>
  </si>
  <si>
    <t>ａ）</t>
    <phoneticPr fontId="5"/>
  </si>
  <si>
    <t>ｂ）</t>
    <phoneticPr fontId="5"/>
  </si>
  <si>
    <t>ｃ）</t>
    <phoneticPr fontId="5"/>
  </si>
  <si>
    <t>ｄ）</t>
    <phoneticPr fontId="5"/>
  </si>
  <si>
    <t>ｅ）</t>
    <phoneticPr fontId="5"/>
  </si>
  <si>
    <t>ｆ）</t>
    <phoneticPr fontId="5"/>
  </si>
  <si>
    <t>開示対象個人情報の開示等のお求めについて</t>
    <phoneticPr fontId="5"/>
  </si>
  <si>
    <t>ｇ）</t>
    <phoneticPr fontId="5"/>
  </si>
  <si>
    <t>ｈ）</t>
    <phoneticPr fontId="5"/>
  </si>
  <si>
    <t>福岡市博多区博多駅前４丁目３番１８号　　　　　</t>
    <phoneticPr fontId="5"/>
  </si>
  <si>
    <t>TEL：０９２－４５２－４５２０</t>
    <phoneticPr fontId="5"/>
  </si>
  <si>
    <t>FAX：０９２－４５２－４５０５</t>
    <phoneticPr fontId="5"/>
  </si>
  <si>
    <t>入金確認後発送</t>
    <rPh sb="0" eb="2">
      <t>ニュウキン</t>
    </rPh>
    <rPh sb="2" eb="4">
      <t>カクニン</t>
    </rPh>
    <rPh sb="4" eb="5">
      <t>ゴ</t>
    </rPh>
    <rPh sb="5" eb="7">
      <t>ハッソウ</t>
    </rPh>
    <phoneticPr fontId="2"/>
  </si>
  <si>
    <t>●お申込日（入金確認後）から翌営業日以降の発送となります。</t>
    <rPh sb="2" eb="5">
      <t>モウシコミビ</t>
    </rPh>
    <rPh sb="6" eb="8">
      <t>ニュウキン</t>
    </rPh>
    <rPh sb="8" eb="10">
      <t>カクニン</t>
    </rPh>
    <rPh sb="10" eb="11">
      <t>ゴ</t>
    </rPh>
    <rPh sb="14" eb="18">
      <t>ヨクエイギョウビ</t>
    </rPh>
    <rPh sb="18" eb="20">
      <t>イコウ</t>
    </rPh>
    <rPh sb="21" eb="23">
      <t>ハッソウ</t>
    </rPh>
    <phoneticPr fontId="5"/>
  </si>
  <si>
    <t>コンペ名印字</t>
    <rPh sb="3" eb="4">
      <t>メイ</t>
    </rPh>
    <rPh sb="4" eb="6">
      <t>インジ</t>
    </rPh>
    <phoneticPr fontId="2"/>
  </si>
  <si>
    <t>　不要　・　要　（コンペ名：　　　　　　　　　　　　　　　　　　　　　　　　　　　　　　　　　　　　　　　　　　　　　）</t>
    <rPh sb="1" eb="3">
      <t>フヨウ</t>
    </rPh>
    <rPh sb="6" eb="7">
      <t>ヨウ</t>
    </rPh>
    <rPh sb="12" eb="13">
      <t>メイ</t>
    </rPh>
    <phoneticPr fontId="2"/>
  </si>
  <si>
    <t>参加賞</t>
    <rPh sb="0" eb="2">
      <t>サンカ</t>
    </rPh>
    <rPh sb="2" eb="3">
      <t>ショウ</t>
    </rPh>
    <phoneticPr fontId="5"/>
  </si>
  <si>
    <t>敢闘賞</t>
    <rPh sb="0" eb="2">
      <t>カントウ</t>
    </rPh>
    <rPh sb="2" eb="3">
      <t>ショウ</t>
    </rPh>
    <phoneticPr fontId="5"/>
  </si>
  <si>
    <t xml:space="preserve">  年　　　 月　　　 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</si>
</sst>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0000"/>
    <numFmt numFmtId="178" formatCode="0###"/>
    <numFmt numFmtId="179" formatCode="#,##0_ "/>
    <numFmt numFmtId="180" formatCode="#,##0&quot;円券&quot;"/>
    <numFmt numFmtId="181" formatCode="&quot;第　&quot;0&quot;　位&quot;"/>
    <numFmt numFmtId="182" formatCode="#,##0_ ;[Red]\-#,##0\ "/>
    <numFmt numFmtId="183" formatCode="0#&quot; &quot;"/>
  </numFmts>
  <fonts count="28">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6"/>
      <name val="ＭＳ Ｐ明朝"/>
      <family val="1"/>
      <charset val="128"/>
    </font>
    <font>
      <sz val="12"/>
      <name val="ＭＳ Ｐ明朝"/>
      <family val="1"/>
      <charset val="128"/>
    </font>
    <font>
      <sz val="6"/>
      <name val="ＭＳ Ｐ明朝"/>
      <family val="1"/>
      <charset val="128"/>
    </font>
    <font>
      <b/>
      <u/>
      <sz val="16"/>
      <name val="ＭＳ Ｐ明朝"/>
      <family val="1"/>
      <charset val="128"/>
    </font>
    <font>
      <sz val="10.5"/>
      <name val="ＭＳ Ｐ明朝"/>
      <family val="1"/>
      <charset val="128"/>
    </font>
    <font>
      <b/>
      <i/>
      <u/>
      <sz val="10.5"/>
      <name val="ＭＳ Ｐ明朝"/>
      <family val="1"/>
      <charset val="128"/>
    </font>
    <font>
      <b/>
      <i/>
      <u/>
      <sz val="11"/>
      <name val="ＭＳ Ｐ明朝"/>
      <family val="1"/>
      <charset val="128"/>
    </font>
    <font>
      <sz val="9"/>
      <name val="ＭＳ Ｐ明朝"/>
      <family val="1"/>
      <charset val="128"/>
    </font>
    <font>
      <b/>
      <sz val="12"/>
      <name val="ＭＳ Ｐ明朝"/>
      <family val="1"/>
      <charset val="128"/>
    </font>
    <font>
      <b/>
      <sz val="11"/>
      <name val="ＭＳ Ｐ明朝"/>
      <family val="1"/>
      <charset val="128"/>
    </font>
    <font>
      <sz val="8"/>
      <name val="ＭＳ Ｐ明朝"/>
      <family val="1"/>
      <charset val="128"/>
    </font>
    <font>
      <sz val="6"/>
      <name val="ＭＳ 明朝"/>
      <family val="2"/>
      <charset val="128"/>
    </font>
    <font>
      <b/>
      <sz val="10"/>
      <name val="ＭＳ Ｐ明朝"/>
      <family val="1"/>
      <charset val="128"/>
    </font>
    <font>
      <sz val="10"/>
      <name val="ＭＳ Ｐ明朝"/>
      <family val="1"/>
      <charset val="128"/>
    </font>
    <font>
      <sz val="14"/>
      <name val="ＭＳ Ｐ明朝"/>
      <family val="1"/>
      <charset val="128"/>
    </font>
    <font>
      <b/>
      <sz val="9"/>
      <name val="ＭＳ Ｐ明朝"/>
      <family val="1"/>
      <charset val="128"/>
    </font>
    <font>
      <b/>
      <sz val="12"/>
      <color indexed="8"/>
      <name val="ＭＳ Ｐ明朝"/>
      <family val="1"/>
      <charset val="128"/>
    </font>
    <font>
      <sz val="7"/>
      <name val="ＭＳ Ｐ明朝"/>
      <family val="1"/>
      <charset val="128"/>
    </font>
    <font>
      <b/>
      <sz val="11"/>
      <color indexed="8"/>
      <name val="ＭＳ Ｐ明朝"/>
      <family val="1"/>
      <charset val="128"/>
    </font>
    <font>
      <b/>
      <sz val="9"/>
      <color indexed="81"/>
      <name val="ＭＳ Ｐゴシック"/>
      <family val="3"/>
      <charset val="128"/>
    </font>
    <font>
      <b/>
      <sz val="14"/>
      <name val="ＭＳ Ｐ明朝"/>
      <family val="1"/>
      <charset val="128"/>
    </font>
    <font>
      <u/>
      <sz val="8"/>
      <name val="ＭＳ Ｐ明朝"/>
      <family val="1"/>
      <charset val="128"/>
    </font>
    <font>
      <b/>
      <sz val="11"/>
      <color rgb="FFFF0000"/>
      <name val="ＭＳ Ｐ明朝"/>
      <family val="1"/>
      <charset val="128"/>
    </font>
    <font>
      <b/>
      <sz val="10"/>
      <name val="ＭＳ 明朝"/>
      <family val="1"/>
      <charset val="128"/>
    </font>
    <font>
      <sz val="11"/>
      <color theme="1"/>
      <name val="ＭＳ Ｐ明朝"/>
      <family val="1"/>
      <charset val="128"/>
    </font>
  </fonts>
  <fills count="2">
    <fill>
      <patternFill patternType="none"/>
    </fill>
    <fill>
      <patternFill patternType="gray125"/>
    </fill>
  </fills>
  <borders count="8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right style="hair">
        <color indexed="64"/>
      </right>
      <top/>
      <bottom/>
      <diagonal/>
    </border>
    <border>
      <left style="hair">
        <color indexed="64"/>
      </left>
      <right style="thick">
        <color indexed="64"/>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right style="thick">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ck">
        <color indexed="64"/>
      </right>
      <top style="double">
        <color indexed="64"/>
      </top>
      <bottom style="thin">
        <color indexed="64"/>
      </bottom>
      <diagonal/>
    </border>
    <border>
      <left style="thick">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thick">
        <color indexed="64"/>
      </left>
      <right style="thin">
        <color indexed="64"/>
      </right>
      <top style="hair">
        <color indexed="64"/>
      </top>
      <bottom/>
      <diagonal/>
    </border>
    <border>
      <left style="thick">
        <color indexed="64"/>
      </left>
      <right style="thin">
        <color indexed="64"/>
      </right>
      <top style="hair">
        <color indexed="64"/>
      </top>
      <bottom style="thick">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13" fillId="0" borderId="19" xfId="1" applyFont="1" applyFill="1" applyBorder="1" applyAlignment="1" applyProtection="1">
      <alignment horizontal="center" wrapText="1"/>
      <protection locked="0"/>
    </xf>
    <xf numFmtId="0" fontId="13" fillId="0" borderId="27" xfId="1" applyFont="1" applyFill="1" applyBorder="1" applyAlignment="1" applyProtection="1">
      <alignment wrapText="1"/>
      <protection locked="0"/>
    </xf>
    <xf numFmtId="0" fontId="13" fillId="0" borderId="28" xfId="1" applyFont="1" applyFill="1" applyBorder="1" applyAlignment="1" applyProtection="1">
      <alignment horizontal="center" vertical="center"/>
      <protection locked="0"/>
    </xf>
    <xf numFmtId="0" fontId="13" fillId="0" borderId="28" xfId="1" applyFont="1" applyFill="1" applyBorder="1" applyAlignment="1" applyProtection="1">
      <alignment vertical="center"/>
      <protection locked="0"/>
    </xf>
    <xf numFmtId="0" fontId="12" fillId="0" borderId="10" xfId="1" applyFont="1" applyFill="1" applyBorder="1" applyAlignment="1" applyProtection="1">
      <alignment vertical="center"/>
      <protection locked="0"/>
    </xf>
    <xf numFmtId="176" fontId="10" fillId="0" borderId="19" xfId="1" applyNumberFormat="1" applyFont="1" applyFill="1" applyBorder="1" applyAlignment="1" applyProtection="1">
      <alignment horizontal="center" wrapText="1"/>
      <protection locked="0"/>
    </xf>
    <xf numFmtId="0" fontId="1" fillId="0" borderId="16" xfId="1" applyFont="1" applyFill="1" applyBorder="1" applyAlignment="1" applyProtection="1">
      <alignment vertical="center"/>
      <protection locked="0"/>
    </xf>
    <xf numFmtId="0" fontId="16" fillId="0" borderId="23" xfId="1" applyFont="1" applyFill="1" applyBorder="1" applyAlignment="1" applyProtection="1">
      <alignment vertical="top" textRotation="2" shrinkToFit="1"/>
      <protection locked="0"/>
    </xf>
    <xf numFmtId="0" fontId="16" fillId="0" borderId="0" xfId="1" applyFont="1" applyFill="1" applyBorder="1" applyAlignment="1" applyProtection="1">
      <alignment vertical="top" textRotation="2" shrinkToFit="1"/>
      <protection locked="0"/>
    </xf>
    <xf numFmtId="0" fontId="16" fillId="0" borderId="24" xfId="1" applyFont="1" applyFill="1" applyBorder="1" applyAlignment="1" applyProtection="1">
      <alignment vertical="top" textRotation="2" shrinkToFit="1"/>
      <protection locked="0"/>
    </xf>
    <xf numFmtId="0" fontId="16" fillId="0" borderId="27" xfId="1" applyFont="1" applyFill="1" applyBorder="1" applyAlignment="1" applyProtection="1">
      <alignment vertical="top" shrinkToFit="1"/>
      <protection locked="0"/>
    </xf>
    <xf numFmtId="0" fontId="16" fillId="0" borderId="28" xfId="1" applyFont="1" applyFill="1" applyBorder="1" applyAlignment="1" applyProtection="1">
      <alignment vertical="top" shrinkToFit="1"/>
      <protection locked="0"/>
    </xf>
    <xf numFmtId="0" fontId="16" fillId="0" borderId="31" xfId="1" applyFont="1" applyFill="1" applyBorder="1" applyAlignment="1" applyProtection="1">
      <alignment vertical="top" shrinkToFit="1"/>
      <protection locked="0"/>
    </xf>
    <xf numFmtId="0" fontId="1" fillId="0" borderId="0" xfId="1" applyFont="1" applyFill="1" applyBorder="1" applyAlignment="1" applyProtection="1">
      <alignment horizontal="left" vertical="center"/>
      <protection locked="0"/>
    </xf>
    <xf numFmtId="0" fontId="16" fillId="0" borderId="17" xfId="1" applyFont="1" applyFill="1" applyBorder="1" applyAlignment="1" applyProtection="1">
      <alignment horizontal="center" vertical="center"/>
      <protection locked="0"/>
    </xf>
    <xf numFmtId="38" fontId="1" fillId="0" borderId="15" xfId="2" applyFont="1" applyFill="1" applyBorder="1" applyAlignment="1" applyProtection="1">
      <alignment horizontal="right" vertical="center"/>
      <protection locked="0"/>
    </xf>
    <xf numFmtId="0" fontId="16" fillId="0" borderId="18" xfId="1" applyFont="1" applyFill="1" applyBorder="1" applyAlignment="1" applyProtection="1">
      <alignment horizontal="center" vertical="center"/>
      <protection locked="0"/>
    </xf>
    <xf numFmtId="0" fontId="13" fillId="0" borderId="16" xfId="1" applyFont="1" applyFill="1" applyBorder="1" applyAlignment="1" applyProtection="1">
      <alignment horizontal="justify"/>
      <protection locked="0"/>
    </xf>
    <xf numFmtId="0" fontId="13" fillId="0" borderId="16" xfId="1" applyFont="1" applyFill="1" applyBorder="1" applyAlignment="1" applyProtection="1">
      <alignment horizontal="justify" shrinkToFit="1"/>
      <protection locked="0"/>
    </xf>
    <xf numFmtId="0" fontId="13" fillId="0" borderId="16" xfId="1" applyFont="1" applyFill="1" applyBorder="1" applyAlignment="1" applyProtection="1">
      <alignment horizontal="justify"/>
      <protection locked="0"/>
    </xf>
    <xf numFmtId="49" fontId="11" fillId="0" borderId="50" xfId="1" applyNumberFormat="1" applyFont="1" applyFill="1" applyBorder="1" applyAlignment="1" applyProtection="1">
      <alignment horizontal="center" vertical="center"/>
      <protection locked="0"/>
    </xf>
    <xf numFmtId="49" fontId="11" fillId="0" borderId="2" xfId="1" applyNumberFormat="1" applyFont="1" applyFill="1" applyBorder="1" applyAlignment="1" applyProtection="1">
      <alignment horizontal="center" vertical="center"/>
      <protection locked="0"/>
    </xf>
    <xf numFmtId="49" fontId="11" fillId="0" borderId="51" xfId="1" applyNumberFormat="1" applyFont="1" applyFill="1" applyBorder="1" applyAlignment="1" applyProtection="1">
      <alignment horizontal="center" vertical="center"/>
      <protection locked="0"/>
    </xf>
    <xf numFmtId="49" fontId="11" fillId="0" borderId="27" xfId="1" applyNumberFormat="1" applyFont="1" applyFill="1" applyBorder="1" applyAlignment="1" applyProtection="1">
      <alignment horizontal="center" vertical="center"/>
      <protection locked="0"/>
    </xf>
    <xf numFmtId="49" fontId="11" fillId="0" borderId="28" xfId="1" applyNumberFormat="1" applyFont="1" applyFill="1" applyBorder="1" applyAlignment="1" applyProtection="1">
      <alignment horizontal="center" vertical="center"/>
      <protection locked="0"/>
    </xf>
    <xf numFmtId="49" fontId="11" fillId="0" borderId="29" xfId="1" applyNumberFormat="1" applyFont="1" applyFill="1" applyBorder="1" applyAlignment="1" applyProtection="1">
      <alignment horizontal="center" vertical="center"/>
      <protection locked="0"/>
    </xf>
    <xf numFmtId="183" fontId="11" fillId="0" borderId="18" xfId="1" applyNumberFormat="1" applyFont="1" applyFill="1" applyBorder="1" applyAlignment="1" applyProtection="1">
      <alignment horizontal="center" vertical="center" wrapText="1"/>
      <protection locked="0"/>
    </xf>
    <xf numFmtId="183" fontId="11" fillId="0" borderId="19" xfId="1" applyNumberFormat="1" applyFont="1" applyFill="1" applyBorder="1" applyAlignment="1" applyProtection="1">
      <alignment horizontal="center" vertical="center" wrapText="1"/>
      <protection locked="0"/>
    </xf>
    <xf numFmtId="183" fontId="11" fillId="0" borderId="27" xfId="1" applyNumberFormat="1" applyFont="1" applyFill="1" applyBorder="1" applyAlignment="1" applyProtection="1">
      <alignment horizontal="center" vertical="center" wrapText="1"/>
      <protection locked="0"/>
    </xf>
    <xf numFmtId="183" fontId="11" fillId="0" borderId="28" xfId="1" applyNumberFormat="1" applyFont="1" applyFill="1" applyBorder="1" applyAlignment="1" applyProtection="1">
      <alignment horizontal="center" vertical="center" wrapText="1"/>
      <protection locked="0"/>
    </xf>
    <xf numFmtId="0" fontId="11" fillId="0" borderId="19" xfId="1" applyFont="1" applyFill="1" applyBorder="1" applyAlignment="1" applyProtection="1">
      <alignment horizontal="center" vertical="center" wrapText="1"/>
      <protection locked="0"/>
    </xf>
    <xf numFmtId="0" fontId="11" fillId="0" borderId="28" xfId="1" applyFont="1" applyFill="1" applyBorder="1" applyAlignment="1" applyProtection="1">
      <alignment horizontal="center" vertical="center" wrapText="1"/>
      <protection locked="0"/>
    </xf>
    <xf numFmtId="0" fontId="1" fillId="0" borderId="19" xfId="1" applyFont="1" applyFill="1" applyBorder="1" applyAlignment="1" applyProtection="1">
      <alignment vertical="center"/>
      <protection locked="0"/>
    </xf>
    <xf numFmtId="180" fontId="10" fillId="0" borderId="18" xfId="1" applyNumberFormat="1" applyFont="1" applyFill="1" applyBorder="1" applyAlignment="1" applyProtection="1">
      <alignment horizontal="right" vertical="center"/>
      <protection locked="0"/>
    </xf>
    <xf numFmtId="180" fontId="10" fillId="0" borderId="19" xfId="1" applyNumberFormat="1" applyFont="1" applyFill="1" applyBorder="1" applyAlignment="1" applyProtection="1">
      <alignment horizontal="right" vertical="center"/>
      <protection locked="0"/>
    </xf>
    <xf numFmtId="180" fontId="10" fillId="0" borderId="23" xfId="1" applyNumberFormat="1" applyFont="1" applyFill="1" applyBorder="1" applyAlignment="1" applyProtection="1">
      <alignment horizontal="right" vertical="center"/>
      <protection locked="0"/>
    </xf>
    <xf numFmtId="180" fontId="10" fillId="0" borderId="0" xfId="1" applyNumberFormat="1" applyFont="1" applyFill="1" applyBorder="1" applyAlignment="1" applyProtection="1">
      <alignment horizontal="right" vertical="center"/>
      <protection locked="0"/>
    </xf>
    <xf numFmtId="180" fontId="10" fillId="0" borderId="27" xfId="1" applyNumberFormat="1" applyFont="1" applyFill="1" applyBorder="1" applyAlignment="1" applyProtection="1">
      <alignment horizontal="right" vertical="center"/>
      <protection locked="0"/>
    </xf>
    <xf numFmtId="180" fontId="10" fillId="0" borderId="28" xfId="1" applyNumberFormat="1" applyFont="1" applyFill="1" applyBorder="1" applyAlignment="1" applyProtection="1">
      <alignment horizontal="right" vertical="center"/>
      <protection locked="0"/>
    </xf>
    <xf numFmtId="0" fontId="10" fillId="0" borderId="18" xfId="1" applyFont="1" applyFill="1" applyBorder="1" applyAlignment="1" applyProtection="1">
      <alignment horizontal="center" vertical="center" wrapText="1"/>
      <protection locked="0"/>
    </xf>
    <xf numFmtId="0" fontId="10" fillId="0" borderId="22" xfId="1" applyFont="1" applyFill="1" applyBorder="1" applyAlignment="1" applyProtection="1">
      <alignment horizontal="center" vertical="center"/>
      <protection locked="0"/>
    </xf>
    <xf numFmtId="0" fontId="10" fillId="0" borderId="27" xfId="1" applyFont="1" applyFill="1" applyBorder="1" applyAlignment="1" applyProtection="1">
      <alignment horizontal="center" vertical="center"/>
      <protection locked="0"/>
    </xf>
    <xf numFmtId="0" fontId="10" fillId="0" borderId="29" xfId="1" applyFont="1" applyFill="1" applyBorder="1" applyAlignment="1" applyProtection="1">
      <alignment horizontal="center" vertical="center"/>
      <protection locked="0"/>
    </xf>
    <xf numFmtId="38" fontId="1" fillId="0" borderId="18" xfId="2" applyFont="1" applyFill="1" applyBorder="1" applyAlignment="1" applyProtection="1">
      <alignment horizontal="right" vertical="center"/>
      <protection locked="0"/>
    </xf>
    <xf numFmtId="38" fontId="1" fillId="0" borderId="19" xfId="2" applyFont="1" applyFill="1" applyBorder="1" applyAlignment="1" applyProtection="1">
      <alignment horizontal="right" vertical="center"/>
      <protection locked="0"/>
    </xf>
    <xf numFmtId="0" fontId="16" fillId="0" borderId="15" xfId="1" applyFont="1" applyFill="1" applyBorder="1" applyAlignment="1" applyProtection="1">
      <alignment horizontal="center" vertical="center"/>
      <protection locked="0"/>
    </xf>
    <xf numFmtId="0" fontId="16" fillId="0" borderId="17" xfId="1" applyFont="1" applyFill="1" applyBorder="1" applyAlignment="1" applyProtection="1">
      <alignment horizontal="center" vertical="center"/>
      <protection locked="0"/>
    </xf>
    <xf numFmtId="180" fontId="10" fillId="0" borderId="15" xfId="1" applyNumberFormat="1" applyFont="1" applyFill="1" applyBorder="1" applyAlignment="1" applyProtection="1">
      <alignment horizontal="right" vertical="center"/>
      <protection locked="0"/>
    </xf>
    <xf numFmtId="180" fontId="10" fillId="0" borderId="16" xfId="1" applyNumberFormat="1" applyFont="1" applyFill="1" applyBorder="1" applyAlignment="1" applyProtection="1">
      <alignment horizontal="right" vertical="center"/>
      <protection locked="0"/>
    </xf>
    <xf numFmtId="179" fontId="25" fillId="0" borderId="63" xfId="1" applyNumberFormat="1" applyFont="1" applyFill="1" applyBorder="1" applyAlignment="1" applyProtection="1">
      <alignment horizontal="right" vertical="center" shrinkToFit="1"/>
      <protection locked="0"/>
    </xf>
    <xf numFmtId="179" fontId="25" fillId="0" borderId="19" xfId="1" applyNumberFormat="1" applyFont="1" applyFill="1" applyBorder="1" applyAlignment="1" applyProtection="1">
      <alignment horizontal="right" vertical="center" shrinkToFit="1"/>
      <protection locked="0"/>
    </xf>
    <xf numFmtId="179" fontId="25" fillId="0" borderId="62" xfId="1" applyNumberFormat="1" applyFont="1" applyFill="1" applyBorder="1" applyAlignment="1" applyProtection="1">
      <alignment horizontal="right" vertical="center" shrinkToFit="1"/>
      <protection locked="0"/>
    </xf>
    <xf numFmtId="179" fontId="25" fillId="0" borderId="28" xfId="1" applyNumberFormat="1" applyFont="1" applyFill="1" applyBorder="1" applyAlignment="1" applyProtection="1">
      <alignment horizontal="right" vertical="center" shrinkToFit="1"/>
      <protection locked="0"/>
    </xf>
    <xf numFmtId="0" fontId="10" fillId="0" borderId="23" xfId="1" applyFont="1" applyFill="1" applyBorder="1" applyAlignment="1" applyProtection="1">
      <alignment horizontal="center" vertical="center"/>
      <protection locked="0"/>
    </xf>
    <xf numFmtId="0" fontId="10" fillId="0" borderId="45" xfId="1" applyFont="1" applyFill="1" applyBorder="1" applyAlignment="1" applyProtection="1">
      <alignment horizontal="center" vertical="center"/>
      <protection locked="0"/>
    </xf>
    <xf numFmtId="0" fontId="16" fillId="0" borderId="18" xfId="1" applyFont="1" applyFill="1" applyBorder="1" applyAlignment="1" applyProtection="1">
      <alignment horizontal="center" vertical="center"/>
      <protection locked="0"/>
    </xf>
    <xf numFmtId="0" fontId="16" fillId="0" borderId="22" xfId="1" applyFont="1" applyFill="1" applyBorder="1" applyAlignment="1" applyProtection="1">
      <alignment horizontal="center" vertical="center"/>
      <protection locked="0"/>
    </xf>
    <xf numFmtId="0" fontId="16" fillId="0" borderId="27" xfId="1" applyFont="1" applyFill="1" applyBorder="1" applyAlignment="1" applyProtection="1">
      <alignment horizontal="center" vertical="center"/>
      <protection locked="0"/>
    </xf>
    <xf numFmtId="0" fontId="16" fillId="0" borderId="29" xfId="1" applyFont="1" applyFill="1" applyBorder="1" applyAlignment="1" applyProtection="1">
      <alignment horizontal="center" vertical="center"/>
      <protection locked="0"/>
    </xf>
    <xf numFmtId="0" fontId="18" fillId="0" borderId="19"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protection locked="0"/>
    </xf>
    <xf numFmtId="0" fontId="18" fillId="0" borderId="28" xfId="1" applyFont="1" applyFill="1" applyBorder="1" applyAlignment="1" applyProtection="1">
      <alignment horizontal="center" vertical="center"/>
      <protection locked="0"/>
    </xf>
    <xf numFmtId="38" fontId="1" fillId="0" borderId="15" xfId="2" applyFont="1" applyFill="1" applyBorder="1" applyAlignment="1" applyProtection="1">
      <alignment horizontal="right" vertical="center"/>
      <protection locked="0"/>
    </xf>
    <xf numFmtId="38" fontId="1" fillId="0" borderId="16" xfId="2" applyFont="1" applyFill="1" applyBorder="1" applyAlignment="1" applyProtection="1">
      <alignment horizontal="right" vertical="center"/>
      <protection locked="0"/>
    </xf>
    <xf numFmtId="181" fontId="16" fillId="0" borderId="15" xfId="1" applyNumberFormat="1" applyFont="1" applyFill="1" applyBorder="1" applyAlignment="1" applyProtection="1">
      <alignment horizontal="center" vertical="center"/>
      <protection locked="0"/>
    </xf>
    <xf numFmtId="181" fontId="16" fillId="0" borderId="17" xfId="1" applyNumberFormat="1" applyFont="1" applyFill="1" applyBorder="1" applyAlignment="1" applyProtection="1">
      <alignment horizontal="center" vertical="center"/>
      <protection locked="0"/>
    </xf>
    <xf numFmtId="181" fontId="16" fillId="0" borderId="18" xfId="1" applyNumberFormat="1" applyFont="1" applyFill="1" applyBorder="1" applyAlignment="1" applyProtection="1">
      <alignment horizontal="center" vertical="center"/>
      <protection locked="0"/>
    </xf>
    <xf numFmtId="181" fontId="16" fillId="0" borderId="22" xfId="1" applyNumberFormat="1" applyFont="1" applyFill="1" applyBorder="1" applyAlignment="1" applyProtection="1">
      <alignment horizontal="center" vertical="center"/>
      <protection locked="0"/>
    </xf>
    <xf numFmtId="181" fontId="16" fillId="0" borderId="27" xfId="1" applyNumberFormat="1" applyFont="1" applyFill="1" applyBorder="1" applyAlignment="1" applyProtection="1">
      <alignment horizontal="center" vertical="center"/>
      <protection locked="0"/>
    </xf>
    <xf numFmtId="181" fontId="16" fillId="0" borderId="29" xfId="1" applyNumberFormat="1" applyFont="1" applyFill="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7" xfId="1" applyFont="1" applyFill="1" applyBorder="1" applyAlignment="1" applyProtection="1">
      <alignment horizontal="center" vertical="center"/>
      <protection locked="0"/>
    </xf>
    <xf numFmtId="0" fontId="16" fillId="0" borderId="23" xfId="1" applyFont="1" applyFill="1" applyBorder="1" applyAlignment="1" applyProtection="1">
      <alignment horizontal="center" vertical="top" shrinkToFit="1"/>
      <protection locked="0"/>
    </xf>
    <xf numFmtId="0" fontId="16" fillId="0" borderId="0" xfId="1" applyFont="1" applyFill="1" applyBorder="1" applyAlignment="1" applyProtection="1">
      <alignment horizontal="center" vertical="top" shrinkToFit="1"/>
      <protection locked="0"/>
    </xf>
    <xf numFmtId="0" fontId="16" fillId="0" borderId="24" xfId="1" applyFont="1" applyFill="1" applyBorder="1" applyAlignment="1" applyProtection="1">
      <alignment horizontal="center" vertical="top" shrinkToFit="1"/>
      <protection locked="0"/>
    </xf>
    <xf numFmtId="0" fontId="1" fillId="0" borderId="18" xfId="1" applyFont="1" applyFill="1" applyBorder="1" applyAlignment="1" applyProtection="1">
      <alignment horizontal="center" vertical="center"/>
      <protection locked="0"/>
    </xf>
    <xf numFmtId="0" fontId="1" fillId="0" borderId="19" xfId="1" applyFont="1" applyFill="1" applyBorder="1" applyAlignment="1" applyProtection="1">
      <alignment horizontal="center" vertical="center"/>
      <protection locked="0"/>
    </xf>
    <xf numFmtId="0" fontId="1" fillId="0" borderId="34" xfId="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protection locked="0"/>
    </xf>
    <xf numFmtId="0" fontId="1" fillId="0" borderId="23" xfId="1" applyFont="1" applyFill="1" applyBorder="1" applyAlignment="1" applyProtection="1">
      <alignment horizontal="left" vertical="center" wrapText="1"/>
      <protection locked="0"/>
    </xf>
    <xf numFmtId="0" fontId="1" fillId="0" borderId="0" xfId="1" applyFont="1" applyFill="1" applyBorder="1" applyAlignment="1" applyProtection="1">
      <alignment horizontal="left" vertical="center"/>
      <protection locked="0"/>
    </xf>
    <xf numFmtId="0" fontId="1" fillId="0" borderId="24" xfId="1" applyFont="1" applyFill="1" applyBorder="1" applyAlignment="1" applyProtection="1">
      <alignment horizontal="left" vertical="center"/>
      <protection locked="0"/>
    </xf>
    <xf numFmtId="0" fontId="16" fillId="0" borderId="18" xfId="1" applyFont="1" applyFill="1" applyBorder="1" applyAlignment="1" applyProtection="1">
      <alignment horizontal="center" vertical="top"/>
      <protection locked="0"/>
    </xf>
    <xf numFmtId="0" fontId="16" fillId="0" borderId="19" xfId="1" applyFont="1" applyFill="1" applyBorder="1" applyAlignment="1" applyProtection="1">
      <alignment horizontal="center" vertical="top"/>
      <protection locked="0"/>
    </xf>
    <xf numFmtId="0" fontId="16" fillId="0" borderId="20" xfId="1" applyFont="1" applyFill="1" applyBorder="1" applyAlignment="1" applyProtection="1">
      <alignment horizontal="center" vertical="top"/>
      <protection locked="0"/>
    </xf>
    <xf numFmtId="0" fontId="16" fillId="0" borderId="23" xfId="1" applyFont="1" applyFill="1" applyBorder="1" applyAlignment="1" applyProtection="1">
      <alignment horizontal="center" vertical="top" textRotation="2" shrinkToFit="1"/>
      <protection locked="0"/>
    </xf>
    <xf numFmtId="0" fontId="16" fillId="0" borderId="0" xfId="1" applyFont="1" applyFill="1" applyBorder="1" applyAlignment="1" applyProtection="1">
      <alignment horizontal="center" vertical="top" textRotation="2" shrinkToFit="1"/>
      <protection locked="0"/>
    </xf>
    <xf numFmtId="0" fontId="16" fillId="0" borderId="24" xfId="1" applyFont="1" applyFill="1" applyBorder="1" applyAlignment="1" applyProtection="1">
      <alignment horizontal="center" vertical="top" textRotation="2" shrinkToFit="1"/>
      <protection locked="0"/>
    </xf>
    <xf numFmtId="178" fontId="10" fillId="0" borderId="28" xfId="1" applyNumberFormat="1" applyFont="1" applyFill="1" applyBorder="1" applyAlignment="1" applyProtection="1">
      <alignment horizontal="center" vertical="center"/>
      <protection locked="0"/>
    </xf>
    <xf numFmtId="176" fontId="10" fillId="0" borderId="28" xfId="1" applyNumberFormat="1" applyFont="1" applyFill="1" applyBorder="1" applyAlignment="1" applyProtection="1">
      <alignment horizontal="center" vertical="center"/>
      <protection locked="0"/>
    </xf>
    <xf numFmtId="177" fontId="10" fillId="0" borderId="28" xfId="1" applyNumberFormat="1" applyFont="1"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177" fontId="10" fillId="0" borderId="19" xfId="1" applyNumberFormat="1" applyFont="1" applyFill="1" applyBorder="1" applyAlignment="1" applyProtection="1">
      <alignment horizontal="left" wrapText="1"/>
      <protection locked="0"/>
    </xf>
    <xf numFmtId="0" fontId="1" fillId="0" borderId="27" xfId="1" applyFont="1" applyFill="1" applyBorder="1" applyAlignment="1" applyProtection="1">
      <alignment horizontal="center" vertical="center"/>
      <protection locked="0"/>
    </xf>
    <xf numFmtId="0" fontId="1" fillId="0" borderId="28" xfId="1" applyFont="1" applyFill="1" applyBorder="1" applyAlignment="1" applyProtection="1">
      <alignment horizontal="center" vertical="center"/>
      <protection locked="0"/>
    </xf>
    <xf numFmtId="0" fontId="1" fillId="0" borderId="0" xfId="1" applyFill="1" applyProtection="1">
      <alignment vertical="center"/>
      <protection locked="0"/>
    </xf>
    <xf numFmtId="0" fontId="1" fillId="0" borderId="0" xfId="1" applyFill="1" applyBorder="1" applyProtection="1">
      <alignment vertical="center"/>
      <protection locked="0"/>
    </xf>
    <xf numFmtId="0" fontId="1" fillId="0" borderId="0" xfId="1" applyFont="1" applyFill="1" applyBorder="1" applyAlignment="1" applyProtection="1">
      <alignment horizontal="centerContinuous" vertical="center"/>
      <protection locked="0"/>
    </xf>
    <xf numFmtId="0" fontId="1" fillId="0" borderId="0" xfId="1" applyFont="1" applyFill="1" applyProtection="1">
      <alignment vertical="center"/>
      <protection locked="0"/>
    </xf>
    <xf numFmtId="0" fontId="10" fillId="0" borderId="9"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 fillId="0" borderId="10" xfId="1" applyFill="1" applyBorder="1" applyAlignment="1" applyProtection="1">
      <alignment horizontal="center" vertical="center"/>
      <protection locked="0"/>
    </xf>
    <xf numFmtId="0" fontId="1" fillId="0" borderId="10" xfId="1" applyFill="1" applyBorder="1" applyAlignment="1" applyProtection="1">
      <alignment vertical="center"/>
      <protection locked="0"/>
    </xf>
    <xf numFmtId="0" fontId="1" fillId="0" borderId="11" xfId="1" applyFill="1" applyBorder="1" applyAlignment="1" applyProtection="1">
      <alignment vertical="center"/>
      <protection locked="0"/>
    </xf>
    <xf numFmtId="0" fontId="10" fillId="0" borderId="12" xfId="1" applyFont="1" applyFill="1" applyBorder="1" applyAlignment="1" applyProtection="1">
      <alignment horizontal="left" vertical="center"/>
      <protection locked="0"/>
    </xf>
    <xf numFmtId="0" fontId="10" fillId="0" borderId="10" xfId="1" applyFont="1" applyFill="1" applyBorder="1" applyAlignment="1" applyProtection="1">
      <alignment horizontal="left" vertical="center"/>
      <protection locked="0"/>
    </xf>
    <xf numFmtId="0" fontId="10" fillId="0" borderId="13"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justify" vertical="center" wrapText="1"/>
      <protection locked="0"/>
    </xf>
    <xf numFmtId="0" fontId="13" fillId="0" borderId="14" xfId="1" applyFont="1" applyFill="1" applyBorder="1" applyAlignment="1" applyProtection="1">
      <alignment horizontal="center" vertical="center" textRotation="255" shrinkToFit="1"/>
      <protection locked="0"/>
    </xf>
    <xf numFmtId="0" fontId="13" fillId="0" borderId="58" xfId="1" applyFont="1" applyFill="1" applyBorder="1" applyAlignment="1" applyProtection="1">
      <alignment horizontal="center" vertical="center" textRotation="255"/>
      <protection locked="0"/>
    </xf>
    <xf numFmtId="0" fontId="13" fillId="0" borderId="15" xfId="1" applyFont="1" applyFill="1" applyBorder="1" applyAlignment="1" applyProtection="1">
      <alignment horizontal="justify"/>
      <protection locked="0"/>
    </xf>
    <xf numFmtId="0" fontId="0" fillId="0" borderId="16" xfId="0" applyFill="1" applyBorder="1" applyAlignment="1" applyProtection="1">
      <alignment shrinkToFit="1"/>
      <protection locked="0"/>
    </xf>
    <xf numFmtId="0" fontId="0" fillId="0" borderId="17" xfId="0" applyFill="1" applyBorder="1" applyAlignment="1" applyProtection="1">
      <alignment shrinkToFit="1"/>
      <protection locked="0"/>
    </xf>
    <xf numFmtId="0" fontId="0" fillId="0" borderId="19" xfId="0" applyFill="1" applyBorder="1" applyAlignment="1" applyProtection="1">
      <alignment horizontal="left" wrapText="1"/>
      <protection locked="0"/>
    </xf>
    <xf numFmtId="0" fontId="0" fillId="0" borderId="20" xfId="0" applyFill="1" applyBorder="1" applyAlignment="1" applyProtection="1">
      <alignment horizontal="left" wrapText="1"/>
      <protection locked="0"/>
    </xf>
    <xf numFmtId="0" fontId="16" fillId="0" borderId="0" xfId="1" applyFont="1" applyFill="1" applyBorder="1" applyAlignment="1" applyProtection="1">
      <alignment vertical="center" wrapText="1"/>
      <protection locked="0"/>
    </xf>
    <xf numFmtId="0" fontId="13" fillId="0" borderId="21" xfId="1" applyFont="1" applyFill="1" applyBorder="1" applyAlignment="1" applyProtection="1">
      <alignment horizontal="center" vertical="center" textRotation="255" shrinkToFit="1"/>
      <protection locked="0"/>
    </xf>
    <xf numFmtId="0" fontId="13" fillId="0" borderId="26" xfId="1" applyFont="1" applyFill="1" applyBorder="1" applyAlignment="1" applyProtection="1">
      <alignment horizontal="center" vertical="center" textRotation="255"/>
      <protection locked="0"/>
    </xf>
    <xf numFmtId="0" fontId="1" fillId="0" borderId="22" xfId="1" applyFill="1" applyBorder="1" applyAlignment="1" applyProtection="1">
      <alignment horizontal="center" vertical="center"/>
      <protection locked="0"/>
    </xf>
    <xf numFmtId="0" fontId="0" fillId="0" borderId="25" xfId="0" applyFill="1" applyBorder="1" applyAlignment="1" applyProtection="1">
      <alignment horizontal="center" vertical="center" textRotation="255" shrinkToFit="1"/>
      <protection locked="0"/>
    </xf>
    <xf numFmtId="0" fontId="13" fillId="0" borderId="30" xfId="1" applyFont="1" applyFill="1" applyBorder="1" applyAlignment="1" applyProtection="1">
      <alignment horizontal="center" vertical="center" textRotation="255"/>
      <protection locked="0"/>
    </xf>
    <xf numFmtId="0" fontId="1" fillId="0" borderId="29" xfId="1" applyFill="1" applyBorder="1" applyAlignment="1" applyProtection="1">
      <alignment horizontal="center" vertical="center"/>
      <protection locked="0"/>
    </xf>
    <xf numFmtId="0" fontId="0" fillId="0" borderId="16" xfId="0" applyFill="1" applyBorder="1" applyAlignment="1" applyProtection="1">
      <alignment horizontal="justify"/>
      <protection locked="0"/>
    </xf>
    <xf numFmtId="0" fontId="0" fillId="0" borderId="17" xfId="0" applyFill="1" applyBorder="1" applyAlignment="1" applyProtection="1">
      <alignment horizontal="justify"/>
      <protection locked="0"/>
    </xf>
    <xf numFmtId="0" fontId="0" fillId="0" borderId="32" xfId="0" applyFill="1" applyBorder="1" applyAlignment="1" applyProtection="1">
      <alignment horizontal="center" vertical="center" textRotation="255" shrinkToFit="1"/>
      <protection locked="0"/>
    </xf>
    <xf numFmtId="0" fontId="13" fillId="0" borderId="33" xfId="1" applyFont="1" applyFill="1" applyBorder="1" applyAlignment="1" applyProtection="1">
      <alignment horizontal="center" vertical="center" textRotation="255"/>
      <protection locked="0"/>
    </xf>
    <xf numFmtId="0" fontId="1" fillId="0" borderId="35" xfId="1" applyFill="1" applyBorder="1" applyAlignment="1" applyProtection="1">
      <alignment horizontal="center" vertical="center"/>
      <protection locked="0"/>
    </xf>
    <xf numFmtId="0" fontId="13" fillId="0" borderId="36" xfId="1" applyFont="1" applyFill="1" applyBorder="1" applyAlignment="1" applyProtection="1">
      <alignment horizontal="center" vertical="center" textRotation="255"/>
      <protection locked="0"/>
    </xf>
    <xf numFmtId="0" fontId="16" fillId="0" borderId="37" xfId="1" applyFont="1" applyFill="1" applyBorder="1" applyAlignment="1" applyProtection="1">
      <alignment horizontal="center" vertical="center"/>
      <protection locked="0"/>
    </xf>
    <xf numFmtId="0" fontId="16" fillId="0" borderId="39" xfId="1" applyFont="1" applyFill="1" applyBorder="1" applyAlignment="1" applyProtection="1">
      <alignment horizontal="center" vertical="center"/>
      <protection locked="0"/>
    </xf>
    <xf numFmtId="0" fontId="16" fillId="0" borderId="38" xfId="1" applyFont="1" applyFill="1" applyBorder="1" applyAlignment="1" applyProtection="1">
      <alignment horizontal="center" vertical="center"/>
      <protection locked="0"/>
    </xf>
    <xf numFmtId="0" fontId="16" fillId="0" borderId="37" xfId="1" applyFont="1" applyFill="1" applyBorder="1" applyAlignment="1" applyProtection="1">
      <alignment horizontal="center" vertical="center" shrinkToFit="1"/>
      <protection locked="0"/>
    </xf>
    <xf numFmtId="0" fontId="16" fillId="0" borderId="38" xfId="1" applyFont="1" applyFill="1" applyBorder="1" applyAlignment="1" applyProtection="1">
      <alignment horizontal="center" vertical="center" shrinkToFit="1"/>
      <protection locked="0"/>
    </xf>
    <xf numFmtId="0" fontId="16" fillId="0" borderId="40" xfId="1" applyFont="1" applyFill="1" applyBorder="1" applyAlignment="1" applyProtection="1">
      <alignment horizontal="center" vertical="center" shrinkToFit="1"/>
      <protection locked="0"/>
    </xf>
    <xf numFmtId="0" fontId="13" fillId="0" borderId="21" xfId="1" applyFont="1" applyFill="1" applyBorder="1" applyAlignment="1" applyProtection="1">
      <alignment horizontal="center" vertical="center" textRotation="255"/>
      <protection locked="0"/>
    </xf>
    <xf numFmtId="0" fontId="13" fillId="0" borderId="16" xfId="1" applyFont="1" applyFill="1" applyBorder="1" applyAlignment="1" applyProtection="1">
      <alignment horizontal="right" vertical="center"/>
      <protection locked="0"/>
    </xf>
    <xf numFmtId="0" fontId="16" fillId="0" borderId="16" xfId="1" applyFont="1" applyFill="1" applyBorder="1" applyAlignment="1" applyProtection="1">
      <alignment horizontal="right" vertical="center"/>
      <protection locked="0"/>
    </xf>
    <xf numFmtId="0" fontId="13" fillId="0" borderId="17" xfId="1" applyFont="1" applyFill="1" applyBorder="1" applyAlignment="1" applyProtection="1">
      <alignment horizontal="right" vertical="center"/>
      <protection locked="0"/>
    </xf>
    <xf numFmtId="38" fontId="1" fillId="0" borderId="15" xfId="2" applyFont="1" applyFill="1" applyBorder="1" applyAlignment="1" applyProtection="1">
      <alignment horizontal="right" vertical="center"/>
      <protection locked="0" hidden="1"/>
    </xf>
    <xf numFmtId="38" fontId="1" fillId="0" borderId="16" xfId="2" applyFont="1" applyFill="1" applyBorder="1" applyAlignment="1" applyProtection="1">
      <alignment horizontal="right" vertical="center"/>
      <protection locked="0" hidden="1"/>
    </xf>
    <xf numFmtId="0" fontId="13" fillId="0" borderId="22" xfId="1" applyFont="1" applyFill="1" applyBorder="1" applyAlignment="1" applyProtection="1">
      <alignment horizontal="right" vertical="center"/>
      <protection locked="0"/>
    </xf>
    <xf numFmtId="0" fontId="16" fillId="0" borderId="19" xfId="1" applyFont="1" applyFill="1" applyBorder="1" applyAlignment="1" applyProtection="1">
      <alignment horizontal="right" vertical="center"/>
      <protection locked="0"/>
    </xf>
    <xf numFmtId="38" fontId="1" fillId="0" borderId="18" xfId="2" applyFont="1" applyFill="1" applyBorder="1" applyAlignment="1" applyProtection="1">
      <alignment horizontal="right" vertical="center"/>
      <protection locked="0" hidden="1"/>
    </xf>
    <xf numFmtId="38" fontId="1" fillId="0" borderId="19" xfId="2" applyFont="1" applyFill="1" applyBorder="1" applyAlignment="1" applyProtection="1">
      <alignment horizontal="right" vertical="center"/>
      <protection locked="0" hidden="1"/>
    </xf>
    <xf numFmtId="0" fontId="0" fillId="0" borderId="27" xfId="0" applyFill="1" applyBorder="1" applyAlignment="1" applyProtection="1">
      <alignment horizontal="right" vertical="center"/>
      <protection locked="0"/>
    </xf>
    <xf numFmtId="0" fontId="0" fillId="0" borderId="28" xfId="0" applyFill="1" applyBorder="1" applyAlignment="1" applyProtection="1">
      <alignment horizontal="right" vertical="center"/>
      <protection locked="0"/>
    </xf>
    <xf numFmtId="0" fontId="13" fillId="0" borderId="29" xfId="1" applyFont="1" applyFill="1" applyBorder="1" applyAlignment="1" applyProtection="1">
      <alignment horizontal="right" vertical="center"/>
      <protection locked="0"/>
    </xf>
    <xf numFmtId="0" fontId="16" fillId="0" borderId="28" xfId="1" applyFont="1" applyFill="1" applyBorder="1" applyAlignment="1" applyProtection="1">
      <alignment horizontal="right" vertical="center"/>
      <protection locked="0"/>
    </xf>
    <xf numFmtId="0" fontId="0" fillId="0" borderId="28" xfId="0" applyFill="1" applyBorder="1" applyAlignment="1" applyProtection="1">
      <alignment vertical="center"/>
      <protection locked="0"/>
    </xf>
    <xf numFmtId="38" fontId="1" fillId="0" borderId="27" xfId="2" applyFont="1" applyFill="1" applyBorder="1" applyAlignment="1" applyProtection="1">
      <alignment horizontal="right" vertical="center"/>
      <protection locked="0" hidden="1"/>
    </xf>
    <xf numFmtId="38" fontId="1" fillId="0" borderId="28" xfId="2" applyFont="1" applyFill="1" applyBorder="1" applyAlignment="1" applyProtection="1">
      <alignment horizontal="right" vertical="center"/>
      <protection locked="0" hidden="1"/>
    </xf>
    <xf numFmtId="0" fontId="13" fillId="0" borderId="60" xfId="1" applyFont="1" applyFill="1" applyBorder="1" applyAlignment="1" applyProtection="1">
      <alignment horizontal="right" vertical="center"/>
      <protection locked="0"/>
    </xf>
    <xf numFmtId="0" fontId="13" fillId="0" borderId="1"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57" xfId="1" applyFont="1" applyFill="1" applyBorder="1" applyAlignment="1" applyProtection="1">
      <alignment horizontal="center" vertical="center" shrinkToFit="1"/>
      <protection locked="0"/>
    </xf>
    <xf numFmtId="0" fontId="13" fillId="0" borderId="61" xfId="1" applyFont="1" applyFill="1" applyBorder="1" applyAlignment="1" applyProtection="1">
      <alignment horizontal="right" vertical="center"/>
      <protection locked="0"/>
    </xf>
    <xf numFmtId="0" fontId="13" fillId="0" borderId="62" xfId="1" applyFont="1" applyFill="1" applyBorder="1" applyAlignment="1" applyProtection="1">
      <alignment horizontal="center" vertical="center" shrinkToFit="1"/>
      <protection locked="0"/>
    </xf>
    <xf numFmtId="0" fontId="13" fillId="0" borderId="28" xfId="1" applyFont="1" applyFill="1" applyBorder="1" applyAlignment="1" applyProtection="1">
      <alignment horizontal="center" vertical="center" shrinkToFit="1"/>
      <protection locked="0"/>
    </xf>
    <xf numFmtId="0" fontId="13" fillId="0" borderId="31" xfId="1" applyFont="1" applyFill="1" applyBorder="1" applyAlignment="1" applyProtection="1">
      <alignment horizontal="center" vertical="center" shrinkToFit="1"/>
      <protection locked="0"/>
    </xf>
    <xf numFmtId="0" fontId="10" fillId="0" borderId="63"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18" xfId="1" applyFont="1" applyFill="1" applyBorder="1" applyAlignment="1" applyProtection="1">
      <alignment horizontal="center" vertical="center"/>
      <protection locked="0"/>
    </xf>
    <xf numFmtId="0" fontId="10" fillId="0" borderId="20"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24" xfId="1" applyFont="1" applyFill="1" applyBorder="1" applyAlignment="1" applyProtection="1">
      <alignment horizontal="center" vertical="center"/>
      <protection locked="0"/>
    </xf>
    <xf numFmtId="0" fontId="10" fillId="0" borderId="62" xfId="1" applyFont="1" applyFill="1" applyBorder="1" applyAlignment="1" applyProtection="1">
      <alignment horizontal="center" vertical="center"/>
      <protection locked="0"/>
    </xf>
    <xf numFmtId="0" fontId="10" fillId="0" borderId="28" xfId="1" applyFont="1" applyFill="1" applyBorder="1" applyAlignment="1" applyProtection="1">
      <alignment horizontal="center" vertical="center"/>
      <protection locked="0"/>
    </xf>
    <xf numFmtId="0" fontId="10" fillId="0" borderId="31" xfId="1" applyFont="1" applyFill="1" applyBorder="1" applyAlignment="1" applyProtection="1">
      <alignment horizontal="center" vertical="center"/>
      <protection locked="0"/>
    </xf>
    <xf numFmtId="0" fontId="0" fillId="0" borderId="19" xfId="0" applyFill="1" applyBorder="1" applyAlignment="1" applyProtection="1">
      <alignment horizontal="right" vertical="center"/>
      <protection locked="0"/>
    </xf>
    <xf numFmtId="0" fontId="10" fillId="0" borderId="20" xfId="1" applyFont="1" applyFill="1" applyBorder="1" applyAlignment="1" applyProtection="1">
      <alignment horizontal="left" vertical="center"/>
      <protection locked="0"/>
    </xf>
    <xf numFmtId="0" fontId="1" fillId="0" borderId="19" xfId="1" applyFont="1" applyFill="1" applyBorder="1" applyAlignment="1" applyProtection="1">
      <alignment horizontal="right" vertical="center"/>
      <protection locked="0"/>
    </xf>
    <xf numFmtId="38" fontId="0" fillId="0" borderId="18" xfId="2" applyFont="1" applyFill="1" applyBorder="1" applyAlignment="1" applyProtection="1">
      <alignment horizontal="right" vertical="center"/>
      <protection locked="0" hidden="1"/>
    </xf>
    <xf numFmtId="38" fontId="0" fillId="0" borderId="19" xfId="2" applyFont="1" applyFill="1" applyBorder="1" applyAlignment="1" applyProtection="1">
      <alignment horizontal="right" vertical="center"/>
      <protection locked="0" hidden="1"/>
    </xf>
    <xf numFmtId="0" fontId="10" fillId="0" borderId="31" xfId="1" applyFont="1" applyFill="1" applyBorder="1" applyAlignment="1" applyProtection="1">
      <alignment horizontal="left" vertical="center"/>
      <protection locked="0"/>
    </xf>
    <xf numFmtId="0" fontId="0" fillId="0" borderId="23" xfId="0" applyFill="1" applyBorder="1" applyAlignment="1" applyProtection="1">
      <alignment horizontal="right" vertical="center"/>
      <protection locked="0"/>
    </xf>
    <xf numFmtId="0" fontId="0" fillId="0" borderId="0" xfId="0" applyFill="1" applyAlignment="1" applyProtection="1">
      <alignment horizontal="right" vertical="center"/>
      <protection locked="0"/>
    </xf>
    <xf numFmtId="0" fontId="13" fillId="0" borderId="45" xfId="1" applyFont="1" applyFill="1" applyBorder="1" applyAlignment="1" applyProtection="1">
      <alignment horizontal="right" vertical="center"/>
      <protection locked="0"/>
    </xf>
    <xf numFmtId="0" fontId="1" fillId="0" borderId="0" xfId="1" applyFont="1" applyFill="1" applyBorder="1" applyAlignment="1" applyProtection="1">
      <alignment horizontal="right" vertical="center"/>
      <protection locked="0"/>
    </xf>
    <xf numFmtId="0" fontId="0" fillId="0" borderId="0" xfId="0" applyFill="1" applyAlignment="1" applyProtection="1">
      <alignment vertical="center"/>
      <protection locked="0"/>
    </xf>
    <xf numFmtId="0" fontId="16" fillId="0" borderId="45" xfId="1" applyFont="1" applyFill="1" applyBorder="1" applyAlignment="1" applyProtection="1">
      <alignment horizontal="center" vertical="center"/>
      <protection locked="0"/>
    </xf>
    <xf numFmtId="38" fontId="0" fillId="0" borderId="23" xfId="2" applyFont="1" applyFill="1" applyBorder="1" applyAlignment="1" applyProtection="1">
      <alignment horizontal="right" vertical="center"/>
      <protection locked="0" hidden="1"/>
    </xf>
    <xf numFmtId="38" fontId="0" fillId="0" borderId="0" xfId="2" applyFont="1" applyFill="1" applyBorder="1" applyAlignment="1" applyProtection="1">
      <alignment horizontal="right" vertical="center"/>
      <protection locked="0" hidden="1"/>
    </xf>
    <xf numFmtId="0" fontId="13" fillId="0" borderId="0" xfId="1" applyFont="1" applyFill="1" applyBorder="1" applyAlignment="1" applyProtection="1">
      <alignment horizontal="right" vertical="center"/>
      <protection locked="0"/>
    </xf>
    <xf numFmtId="38" fontId="25" fillId="0" borderId="19" xfId="1" applyNumberFormat="1" applyFont="1" applyFill="1" applyBorder="1" applyAlignment="1" applyProtection="1">
      <alignment horizontal="center" vertical="center"/>
      <protection locked="0"/>
    </xf>
    <xf numFmtId="0" fontId="25" fillId="0" borderId="19" xfId="1" applyFont="1" applyFill="1" applyBorder="1" applyAlignment="1" applyProtection="1">
      <alignment horizontal="center" vertical="center"/>
      <protection locked="0"/>
    </xf>
    <xf numFmtId="0" fontId="1" fillId="0" borderId="28" xfId="1" applyFont="1" applyFill="1" applyBorder="1" applyAlignment="1" applyProtection="1">
      <alignment horizontal="right" vertical="center"/>
      <protection locked="0"/>
    </xf>
    <xf numFmtId="38" fontId="0" fillId="0" borderId="27" xfId="2" applyFont="1" applyFill="1" applyBorder="1" applyAlignment="1" applyProtection="1">
      <alignment horizontal="right" vertical="center"/>
      <protection locked="0" hidden="1"/>
    </xf>
    <xf numFmtId="38" fontId="0" fillId="0" borderId="28" xfId="2" applyFont="1" applyFill="1" applyBorder="1" applyAlignment="1" applyProtection="1">
      <alignment horizontal="right" vertical="center"/>
      <protection locked="0" hidden="1"/>
    </xf>
    <xf numFmtId="0" fontId="13" fillId="0" borderId="28" xfId="1" applyFont="1" applyFill="1" applyBorder="1" applyAlignment="1" applyProtection="1">
      <alignment horizontal="right" vertical="center"/>
      <protection locked="0"/>
    </xf>
    <xf numFmtId="0" fontId="25" fillId="0" borderId="28" xfId="1" applyFont="1" applyFill="1" applyBorder="1" applyAlignment="1" applyProtection="1">
      <alignment horizontal="center" vertical="center"/>
      <protection locked="0"/>
    </xf>
    <xf numFmtId="0" fontId="18" fillId="0" borderId="63" xfId="1" applyFont="1" applyFill="1" applyBorder="1" applyAlignment="1" applyProtection="1">
      <alignment horizontal="center" vertical="center"/>
      <protection locked="0"/>
    </xf>
    <xf numFmtId="182" fontId="25" fillId="0" borderId="19" xfId="2" applyNumberFormat="1" applyFont="1" applyFill="1" applyBorder="1" applyAlignment="1" applyProtection="1">
      <alignment horizontal="right" vertical="center"/>
      <protection locked="0"/>
    </xf>
    <xf numFmtId="0" fontId="18" fillId="0" borderId="20" xfId="1" applyFont="1" applyFill="1" applyBorder="1" applyAlignment="1" applyProtection="1">
      <alignment horizontal="center" vertical="center"/>
      <protection locked="0"/>
    </xf>
    <xf numFmtId="0" fontId="18" fillId="0" borderId="62" xfId="1" applyFont="1" applyFill="1" applyBorder="1" applyAlignment="1" applyProtection="1">
      <alignment horizontal="center" vertical="center"/>
      <protection locked="0"/>
    </xf>
    <xf numFmtId="182" fontId="25" fillId="0" borderId="28" xfId="2" applyNumberFormat="1" applyFont="1" applyFill="1" applyBorder="1" applyAlignment="1" applyProtection="1">
      <alignment horizontal="right" vertical="center"/>
      <protection locked="0"/>
    </xf>
    <xf numFmtId="0" fontId="18" fillId="0" borderId="31" xfId="1" applyFont="1" applyFill="1" applyBorder="1" applyAlignment="1" applyProtection="1">
      <alignment horizontal="center" vertical="center"/>
      <protection locked="0"/>
    </xf>
    <xf numFmtId="0" fontId="10" fillId="0" borderId="64" xfId="1" applyFont="1" applyFill="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27" fillId="0" borderId="64" xfId="0" applyFont="1" applyFill="1" applyBorder="1" applyAlignment="1" applyProtection="1">
      <alignment vertical="center" shrinkToFit="1"/>
      <protection locked="0"/>
    </xf>
    <xf numFmtId="0" fontId="27" fillId="0" borderId="55" xfId="0" applyFont="1" applyBorder="1" applyAlignment="1" applyProtection="1">
      <alignment vertical="center" shrinkToFit="1"/>
      <protection locked="0"/>
    </xf>
    <xf numFmtId="0" fontId="27" fillId="0" borderId="56" xfId="0" applyFont="1" applyBorder="1" applyAlignment="1" applyProtection="1">
      <alignment vertical="center" shrinkToFit="1"/>
      <protection locked="0"/>
    </xf>
    <xf numFmtId="0" fontId="13" fillId="0" borderId="65" xfId="1" applyFont="1" applyFill="1" applyBorder="1" applyAlignment="1" applyProtection="1">
      <alignment horizontal="center" vertical="center" textRotation="255"/>
      <protection locked="0"/>
    </xf>
    <xf numFmtId="0" fontId="13" fillId="0" borderId="48" xfId="1" applyFont="1" applyFill="1" applyBorder="1" applyAlignment="1" applyProtection="1">
      <alignment horizontal="center" vertical="center" textRotation="255"/>
      <protection locked="0"/>
    </xf>
    <xf numFmtId="0" fontId="13" fillId="0" borderId="50" xfId="1" applyFont="1" applyFill="1" applyBorder="1" applyAlignment="1" applyProtection="1">
      <alignment horizontal="center" vertical="center"/>
      <protection locked="0"/>
    </xf>
    <xf numFmtId="0" fontId="13" fillId="0" borderId="51" xfId="1" applyFont="1" applyFill="1" applyBorder="1" applyAlignment="1" applyProtection="1">
      <alignment horizontal="center" vertical="center"/>
      <protection locked="0"/>
    </xf>
    <xf numFmtId="0" fontId="10" fillId="0" borderId="49" xfId="1" applyFont="1" applyFill="1" applyBorder="1" applyAlignment="1" applyProtection="1">
      <alignment horizontal="center" vertical="center"/>
      <protection locked="0"/>
    </xf>
    <xf numFmtId="0" fontId="13" fillId="0" borderId="50" xfId="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3" fillId="0" borderId="70" xfId="1" applyFont="1" applyFill="1" applyBorder="1" applyAlignment="1" applyProtection="1">
      <alignment horizontal="center" vertical="center" textRotation="255"/>
      <protection locked="0"/>
    </xf>
    <xf numFmtId="0" fontId="13" fillId="0" borderId="52" xfId="1" applyFont="1" applyFill="1" applyBorder="1" applyAlignment="1" applyProtection="1">
      <alignment horizontal="center" vertical="center" textRotation="255"/>
      <protection locked="0"/>
    </xf>
    <xf numFmtId="0" fontId="13" fillId="0" borderId="27" xfId="1" applyFont="1" applyFill="1" applyBorder="1" applyAlignment="1" applyProtection="1">
      <alignment horizontal="center" vertical="center"/>
      <protection locked="0"/>
    </xf>
    <xf numFmtId="0" fontId="13" fillId="0" borderId="29" xfId="1" applyFont="1" applyFill="1" applyBorder="1" applyAlignment="1" applyProtection="1">
      <alignment horizontal="center" vertical="center"/>
      <protection locked="0"/>
    </xf>
    <xf numFmtId="0" fontId="1" fillId="0" borderId="30" xfId="1" applyFill="1" applyBorder="1" applyAlignment="1" applyProtection="1">
      <alignment horizontal="center" vertical="center"/>
      <protection locked="0"/>
    </xf>
    <xf numFmtId="0" fontId="1" fillId="0" borderId="52" xfId="1" applyFill="1" applyBorder="1" applyAlignment="1" applyProtection="1">
      <alignment horizontal="center" vertical="center" textRotation="255"/>
      <protection locked="0"/>
    </xf>
    <xf numFmtId="0" fontId="0" fillId="0" borderId="27" xfId="0"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13" fillId="0" borderId="23" xfId="1" applyFont="1" applyFill="1" applyBorder="1" applyAlignment="1" applyProtection="1">
      <alignment horizontal="center" vertical="center"/>
      <protection locked="0"/>
    </xf>
    <xf numFmtId="0" fontId="13" fillId="0" borderId="45" xfId="1" applyFont="1" applyFill="1" applyBorder="1" applyAlignment="1" applyProtection="1">
      <alignment horizontal="center" vertical="center"/>
      <protection locked="0"/>
    </xf>
    <xf numFmtId="0" fontId="15" fillId="0" borderId="71" xfId="1" applyFont="1" applyFill="1" applyBorder="1" applyAlignment="1" applyProtection="1">
      <alignment horizontal="center" vertical="center" wrapText="1"/>
      <protection locked="0"/>
    </xf>
    <xf numFmtId="0" fontId="12" fillId="0" borderId="71" xfId="1" applyFont="1" applyFill="1" applyBorder="1" applyAlignment="1" applyProtection="1">
      <alignment horizontal="center" vertical="center" wrapText="1"/>
      <protection locked="0"/>
    </xf>
    <xf numFmtId="0" fontId="13" fillId="0" borderId="22" xfId="1" applyFont="1" applyFill="1" applyBorder="1" applyAlignment="1" applyProtection="1">
      <alignment vertical="center" wrapText="1"/>
      <protection locked="0"/>
    </xf>
    <xf numFmtId="0" fontId="13" fillId="0" borderId="18" xfId="1" applyFont="1" applyFill="1" applyBorder="1" applyAlignment="1" applyProtection="1">
      <alignment horizontal="center" vertical="center"/>
      <protection locked="0"/>
    </xf>
    <xf numFmtId="0" fontId="13" fillId="0" borderId="19" xfId="1" applyFont="1" applyFill="1" applyBorder="1" applyAlignment="1" applyProtection="1">
      <alignment horizontal="center" vertical="center"/>
      <protection locked="0"/>
    </xf>
    <xf numFmtId="0" fontId="13" fillId="0" borderId="22" xfId="1" applyFont="1" applyFill="1" applyBorder="1" applyAlignment="1" applyProtection="1">
      <alignment horizontal="center" vertical="center"/>
      <protection locked="0"/>
    </xf>
    <xf numFmtId="0" fontId="13" fillId="0" borderId="53" xfId="1" applyFont="1" applyFill="1" applyBorder="1" applyAlignment="1" applyProtection="1">
      <alignment horizontal="center" vertical="center" textRotation="255"/>
      <protection locked="0"/>
    </xf>
    <xf numFmtId="0" fontId="15" fillId="0" borderId="44" xfId="1" applyFont="1" applyFill="1" applyBorder="1" applyAlignment="1" applyProtection="1">
      <alignment horizontal="center" vertical="center" wrapText="1"/>
      <protection locked="0"/>
    </xf>
    <xf numFmtId="0" fontId="12" fillId="0" borderId="44" xfId="1" applyFont="1" applyFill="1" applyBorder="1" applyAlignment="1" applyProtection="1">
      <alignment horizontal="center" vertical="center" wrapText="1"/>
      <protection locked="0"/>
    </xf>
    <xf numFmtId="0" fontId="13" fillId="0" borderId="29" xfId="1" applyFont="1" applyFill="1" applyBorder="1" applyAlignment="1" applyProtection="1">
      <alignment vertical="center" wrapText="1"/>
      <protection locked="0"/>
    </xf>
    <xf numFmtId="0" fontId="1" fillId="0" borderId="53" xfId="1" applyFill="1" applyBorder="1" applyAlignment="1" applyProtection="1">
      <alignment horizontal="center" vertical="center" textRotation="255"/>
      <protection locked="0"/>
    </xf>
    <xf numFmtId="0" fontId="13" fillId="0" borderId="42" xfId="1" applyFont="1" applyFill="1" applyBorder="1" applyAlignment="1" applyProtection="1">
      <alignment horizontal="right" vertical="center"/>
      <protection locked="0"/>
    </xf>
    <xf numFmtId="0" fontId="1" fillId="0" borderId="44" xfId="1" applyFill="1" applyBorder="1" applyAlignment="1" applyProtection="1">
      <alignment horizontal="right" vertical="center"/>
      <protection locked="0"/>
    </xf>
    <xf numFmtId="0" fontId="1" fillId="0" borderId="43" xfId="1" applyFill="1" applyBorder="1" applyAlignment="1" applyProtection="1">
      <alignment horizontal="right" vertical="center"/>
      <protection locked="0"/>
    </xf>
    <xf numFmtId="0" fontId="13" fillId="0" borderId="72" xfId="1" applyFont="1" applyFill="1" applyBorder="1" applyAlignment="1" applyProtection="1">
      <alignment horizontal="center" vertical="center" textRotation="255"/>
      <protection locked="0"/>
    </xf>
    <xf numFmtId="0" fontId="13" fillId="0" borderId="15" xfId="1" applyFont="1" applyFill="1" applyBorder="1" applyAlignment="1" applyProtection="1">
      <alignment vertical="center"/>
      <protection locked="0"/>
    </xf>
    <xf numFmtId="0" fontId="13" fillId="0" borderId="16" xfId="1" applyFont="1" applyFill="1" applyBorder="1" applyAlignment="1" applyProtection="1">
      <alignment vertical="center"/>
      <protection locked="0"/>
    </xf>
    <xf numFmtId="0" fontId="13" fillId="0" borderId="16" xfId="1" applyFont="1" applyFill="1" applyBorder="1" applyAlignment="1" applyProtection="1">
      <alignment horizontal="center" vertical="center"/>
      <protection locked="0"/>
    </xf>
    <xf numFmtId="0" fontId="13" fillId="0" borderId="16" xfId="1" applyFont="1" applyFill="1" applyBorder="1" applyAlignment="1" applyProtection="1">
      <alignment horizontal="left" vertical="center" wrapText="1"/>
      <protection locked="0"/>
    </xf>
    <xf numFmtId="0" fontId="1" fillId="0" borderId="16" xfId="1" applyFill="1" applyBorder="1" applyAlignment="1" applyProtection="1">
      <alignment horizontal="center" vertical="center" textRotation="255"/>
      <protection locked="0"/>
    </xf>
    <xf numFmtId="0" fontId="1" fillId="0" borderId="16" xfId="1" applyFill="1" applyBorder="1" applyAlignment="1" applyProtection="1">
      <alignment horizontal="right" vertical="center"/>
      <protection locked="0"/>
    </xf>
    <xf numFmtId="0" fontId="10" fillId="0" borderId="16"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3" fillId="0" borderId="73" xfId="1" applyFont="1" applyFill="1" applyBorder="1" applyAlignment="1" applyProtection="1">
      <alignment horizontal="center" vertical="center" textRotation="255"/>
      <protection locked="0"/>
    </xf>
    <xf numFmtId="0" fontId="10" fillId="0" borderId="74" xfId="1" applyFont="1" applyFill="1" applyBorder="1" applyAlignment="1" applyProtection="1">
      <alignment horizontal="center" vertical="center" wrapText="1"/>
      <protection locked="0"/>
    </xf>
    <xf numFmtId="0" fontId="10" fillId="0" borderId="75" xfId="1" applyFont="1" applyFill="1" applyBorder="1" applyAlignment="1" applyProtection="1">
      <alignment horizontal="center" vertical="center" wrapText="1"/>
      <protection locked="0"/>
    </xf>
    <xf numFmtId="0" fontId="10" fillId="0" borderId="76" xfId="1" applyFont="1" applyFill="1" applyBorder="1" applyAlignment="1" applyProtection="1">
      <alignment horizontal="center" vertical="center" wrapText="1"/>
      <protection locked="0"/>
    </xf>
    <xf numFmtId="0" fontId="10" fillId="0" borderId="77" xfId="1" applyFont="1" applyFill="1" applyBorder="1" applyAlignment="1" applyProtection="1">
      <alignment horizontal="left" vertical="center" wrapText="1"/>
      <protection locked="0"/>
    </xf>
    <xf numFmtId="0" fontId="10" fillId="0" borderId="78" xfId="1" applyFont="1" applyFill="1" applyBorder="1" applyAlignment="1" applyProtection="1">
      <alignment horizontal="left" vertical="center" wrapText="1"/>
      <protection locked="0"/>
    </xf>
    <xf numFmtId="0" fontId="10" fillId="0" borderId="78" xfId="1" applyFont="1" applyFill="1" applyBorder="1" applyAlignment="1" applyProtection="1">
      <alignment vertical="center" wrapText="1"/>
      <protection locked="0"/>
    </xf>
    <xf numFmtId="0" fontId="10" fillId="0" borderId="79" xfId="1" applyFont="1" applyFill="1" applyBorder="1" applyAlignment="1" applyProtection="1">
      <alignment vertical="center" wrapText="1"/>
      <protection locked="0"/>
    </xf>
    <xf numFmtId="0" fontId="1" fillId="0" borderId="0" xfId="1" applyFont="1" applyFill="1" applyBorder="1" applyProtection="1">
      <alignment vertical="center"/>
      <protection locked="0"/>
    </xf>
    <xf numFmtId="0" fontId="20" fillId="0" borderId="0" xfId="1" applyFont="1" applyFill="1" applyBorder="1" applyProtection="1">
      <alignment vertical="center"/>
      <protection locked="0"/>
    </xf>
    <xf numFmtId="0" fontId="20" fillId="0" borderId="0" xfId="1" applyFont="1" applyFill="1" applyProtection="1">
      <alignment vertical="center"/>
      <protection locked="0"/>
    </xf>
    <xf numFmtId="0" fontId="13" fillId="0" borderId="0" xfId="1" applyFont="1" applyFill="1" applyBorder="1" applyAlignment="1" applyProtection="1">
      <alignment horizontal="centerContinuous" vertical="center" wrapText="1"/>
      <protection locked="0"/>
    </xf>
    <xf numFmtId="0" fontId="13" fillId="0" borderId="0" xfId="1" applyFont="1" applyFill="1" applyBorder="1" applyAlignment="1" applyProtection="1">
      <alignment horizontal="centerContinuous" vertical="center"/>
      <protection locked="0"/>
    </xf>
    <xf numFmtId="0" fontId="16" fillId="0" borderId="0" xfId="1" applyFont="1" applyFill="1" applyBorder="1" applyAlignment="1" applyProtection="1">
      <alignment horizontal="left" vertical="center" wrapText="1"/>
      <protection locked="0"/>
    </xf>
    <xf numFmtId="0" fontId="13" fillId="0" borderId="0" xfId="1" applyFont="1" applyFill="1" applyBorder="1" applyProtection="1">
      <alignment vertical="center"/>
      <protection locked="0"/>
    </xf>
    <xf numFmtId="0" fontId="17" fillId="0" borderId="0" xfId="1" applyFont="1" applyFill="1" applyBorder="1" applyAlignment="1" applyProtection="1">
      <alignment horizontal="right" vertical="center"/>
      <protection locked="0"/>
    </xf>
    <xf numFmtId="0" fontId="1" fillId="0" borderId="0"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26" fillId="0" borderId="0" xfId="1" applyFont="1" applyFill="1" applyBorder="1" applyAlignment="1" applyProtection="1">
      <alignment vertical="center"/>
      <protection locked="0"/>
    </xf>
    <xf numFmtId="0" fontId="1" fillId="0" borderId="0" xfId="1" applyFill="1" applyBorder="1" applyAlignment="1" applyProtection="1">
      <alignment horizontal="left" vertical="center"/>
      <protection locked="0"/>
    </xf>
    <xf numFmtId="0" fontId="13" fillId="0" borderId="0" xfId="1" applyFont="1" applyFill="1" applyBorder="1" applyAlignment="1" applyProtection="1">
      <alignment vertical="center"/>
      <protection locked="0"/>
    </xf>
    <xf numFmtId="0" fontId="16" fillId="0" borderId="0" xfId="1" applyFont="1" applyFill="1" applyBorder="1" applyAlignment="1" applyProtection="1">
      <alignment horizontal="center" vertical="center" wrapText="1"/>
      <protection locked="0"/>
    </xf>
    <xf numFmtId="3" fontId="4" fillId="0" borderId="0" xfId="1" applyNumberFormat="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16" fillId="0" borderId="0" xfId="1" applyFont="1" applyFill="1" applyBorder="1" applyAlignment="1" applyProtection="1">
      <alignment horizontal="left" vertical="center" textRotation="255" wrapText="1"/>
      <protection locked="0"/>
    </xf>
    <xf numFmtId="0" fontId="1" fillId="0" borderId="0" xfId="1" applyFont="1" applyFill="1" applyBorder="1" applyAlignment="1" applyProtection="1">
      <alignment vertical="center" wrapText="1"/>
      <protection locked="0"/>
    </xf>
    <xf numFmtId="0" fontId="1" fillId="0" borderId="0"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1" fillId="0" borderId="0" xfId="1" applyFont="1" applyFill="1" applyProtection="1">
      <alignment vertical="center"/>
    </xf>
    <xf numFmtId="0" fontId="18" fillId="0" borderId="0" xfId="1" applyFont="1" applyFill="1" applyAlignment="1" applyProtection="1">
      <alignment horizontal="left" vertical="center"/>
    </xf>
    <xf numFmtId="0" fontId="16" fillId="0" borderId="0" xfId="1" applyFont="1" applyFill="1" applyAlignment="1" applyProtection="1">
      <alignment vertical="center" wrapText="1"/>
    </xf>
    <xf numFmtId="0" fontId="1" fillId="0" borderId="0" xfId="1" applyFont="1" applyFill="1" applyBorder="1" applyProtection="1">
      <alignment vertical="center"/>
    </xf>
    <xf numFmtId="0" fontId="16" fillId="0" borderId="0" xfId="1" applyFont="1" applyFill="1" applyBorder="1" applyAlignment="1" applyProtection="1">
      <alignment vertical="center" wrapText="1"/>
    </xf>
    <xf numFmtId="0" fontId="19" fillId="0" borderId="0" xfId="1" applyFont="1" applyFill="1" applyAlignment="1" applyProtection="1">
      <alignment horizontal="justify" vertical="center"/>
    </xf>
    <xf numFmtId="49" fontId="18" fillId="0" borderId="0" xfId="1" applyNumberFormat="1" applyFont="1" applyFill="1" applyProtection="1">
      <alignment vertical="center"/>
    </xf>
    <xf numFmtId="49" fontId="1" fillId="0" borderId="0" xfId="1" applyNumberFormat="1" applyFill="1" applyProtection="1">
      <alignment vertical="center"/>
    </xf>
    <xf numFmtId="0" fontId="20" fillId="0" borderId="0" xfId="1" applyFont="1" applyFill="1" applyProtection="1">
      <alignment vertical="center"/>
    </xf>
    <xf numFmtId="49" fontId="20" fillId="0" borderId="58" xfId="1" applyNumberFormat="1" applyFont="1" applyFill="1" applyBorder="1" applyAlignment="1" applyProtection="1">
      <alignment horizontal="center" vertical="center"/>
    </xf>
    <xf numFmtId="49" fontId="20" fillId="0" borderId="18" xfId="1" applyNumberFormat="1" applyFont="1" applyFill="1" applyBorder="1" applyAlignment="1" applyProtection="1">
      <alignment horizontal="left" vertical="center"/>
    </xf>
    <xf numFmtId="49" fontId="20" fillId="0" borderId="19" xfId="1" applyNumberFormat="1" applyFont="1" applyFill="1" applyBorder="1" applyAlignment="1" applyProtection="1">
      <alignment horizontal="left" vertical="center"/>
    </xf>
    <xf numFmtId="0" fontId="20" fillId="0" borderId="19" xfId="1" applyFont="1" applyFill="1" applyBorder="1" applyProtection="1">
      <alignment vertical="center"/>
    </xf>
    <xf numFmtId="0" fontId="20" fillId="0" borderId="22" xfId="1" applyFont="1" applyFill="1" applyBorder="1" applyProtection="1">
      <alignment vertical="center"/>
    </xf>
    <xf numFmtId="49" fontId="20" fillId="0" borderId="59" xfId="1" applyNumberFormat="1" applyFont="1" applyFill="1" applyBorder="1" applyAlignment="1" applyProtection="1">
      <alignment horizontal="center" vertical="center"/>
    </xf>
    <xf numFmtId="49" fontId="20" fillId="0" borderId="15" xfId="1" applyNumberFormat="1" applyFont="1" applyFill="1" applyBorder="1" applyAlignment="1" applyProtection="1">
      <alignment horizontal="left" vertical="center" wrapText="1"/>
    </xf>
    <xf numFmtId="0" fontId="1" fillId="0" borderId="16" xfId="1" applyFill="1" applyBorder="1" applyProtection="1">
      <alignment vertical="center"/>
    </xf>
    <xf numFmtId="0" fontId="1" fillId="0" borderId="17" xfId="1" applyFill="1" applyBorder="1" applyProtection="1">
      <alignment vertical="center"/>
    </xf>
    <xf numFmtId="49" fontId="20" fillId="0" borderId="16" xfId="1" applyNumberFormat="1" applyFont="1" applyFill="1" applyBorder="1" applyAlignment="1" applyProtection="1">
      <alignment horizontal="left" vertical="center"/>
    </xf>
    <xf numFmtId="0" fontId="20" fillId="0" borderId="16" xfId="1" applyFont="1" applyFill="1" applyBorder="1" applyProtection="1">
      <alignment vertical="center"/>
    </xf>
    <xf numFmtId="0" fontId="20" fillId="0" borderId="17" xfId="1" applyFont="1" applyFill="1" applyBorder="1" applyProtection="1">
      <alignment vertical="center"/>
    </xf>
    <xf numFmtId="49" fontId="20" fillId="0" borderId="26" xfId="1" applyNumberFormat="1" applyFont="1" applyFill="1" applyBorder="1" applyAlignment="1" applyProtection="1">
      <alignment horizontal="center" vertical="center"/>
    </xf>
    <xf numFmtId="49" fontId="20" fillId="0" borderId="23" xfId="1" applyNumberFormat="1" applyFont="1" applyFill="1" applyBorder="1" applyAlignment="1" applyProtection="1">
      <alignment horizontal="left" vertical="center"/>
    </xf>
    <xf numFmtId="49" fontId="20" fillId="0" borderId="0" xfId="1" applyNumberFormat="1" applyFont="1" applyFill="1" applyBorder="1" applyAlignment="1" applyProtection="1">
      <alignment horizontal="left" vertical="center"/>
    </xf>
    <xf numFmtId="0" fontId="20" fillId="0" borderId="0" xfId="1" applyFont="1" applyFill="1" applyBorder="1" applyProtection="1">
      <alignment vertical="center"/>
    </xf>
    <xf numFmtId="0" fontId="20" fillId="0" borderId="45" xfId="1" applyFont="1" applyFill="1" applyBorder="1" applyProtection="1">
      <alignment vertical="center"/>
    </xf>
    <xf numFmtId="49" fontId="20" fillId="0" borderId="15" xfId="1" applyNumberFormat="1" applyFont="1" applyFill="1" applyBorder="1" applyAlignment="1" applyProtection="1">
      <alignment vertical="center"/>
    </xf>
    <xf numFmtId="49" fontId="20" fillId="0" borderId="16" xfId="1" applyNumberFormat="1" applyFont="1" applyFill="1" applyBorder="1" applyAlignment="1" applyProtection="1">
      <alignment vertical="center"/>
    </xf>
    <xf numFmtId="49" fontId="20" fillId="0" borderId="18" xfId="1" applyNumberFormat="1" applyFont="1" applyFill="1" applyBorder="1" applyAlignment="1" applyProtection="1">
      <alignment horizontal="left" vertical="center" wrapText="1"/>
    </xf>
    <xf numFmtId="0" fontId="20" fillId="0" borderId="19" xfId="1" applyFont="1" applyFill="1" applyBorder="1" applyAlignment="1" applyProtection="1">
      <alignment horizontal="left" vertical="center" wrapText="1"/>
    </xf>
    <xf numFmtId="0" fontId="20" fillId="0" borderId="22" xfId="1" applyFont="1" applyFill="1" applyBorder="1" applyAlignment="1" applyProtection="1">
      <alignment horizontal="left" vertical="center" wrapText="1"/>
    </xf>
    <xf numFmtId="0" fontId="20" fillId="0" borderId="29" xfId="1" applyFont="1" applyFill="1" applyBorder="1" applyProtection="1">
      <alignment vertical="center"/>
    </xf>
    <xf numFmtId="0" fontId="20" fillId="0" borderId="27" xfId="1" applyFont="1" applyFill="1" applyBorder="1" applyAlignment="1" applyProtection="1">
      <alignment horizontal="left" vertical="center" wrapText="1"/>
    </xf>
    <xf numFmtId="0" fontId="20" fillId="0" borderId="28" xfId="1" applyFont="1" applyFill="1" applyBorder="1" applyAlignment="1" applyProtection="1">
      <alignment horizontal="left" vertical="center" wrapText="1"/>
    </xf>
    <xf numFmtId="0" fontId="20" fillId="0" borderId="29" xfId="1" applyFont="1" applyFill="1" applyBorder="1" applyAlignment="1" applyProtection="1">
      <alignment horizontal="left" vertical="center" wrapText="1"/>
    </xf>
    <xf numFmtId="0" fontId="20" fillId="0" borderId="19" xfId="1" applyFont="1" applyFill="1" applyBorder="1" applyAlignment="1" applyProtection="1">
      <alignment horizontal="left" vertical="center"/>
    </xf>
    <xf numFmtId="0" fontId="20" fillId="0" borderId="23" xfId="1" applyFont="1" applyFill="1" applyBorder="1" applyAlignment="1" applyProtection="1">
      <alignment horizontal="left" vertical="center"/>
    </xf>
    <xf numFmtId="0" fontId="20" fillId="0" borderId="0" xfId="1" applyFont="1" applyFill="1" applyBorder="1" applyAlignment="1" applyProtection="1">
      <alignment horizontal="left" vertical="center"/>
    </xf>
    <xf numFmtId="0" fontId="20" fillId="0" borderId="0" xfId="1" applyFont="1" applyFill="1" applyAlignment="1" applyProtection="1">
      <alignment horizontal="left" vertical="center"/>
    </xf>
    <xf numFmtId="0" fontId="20" fillId="0" borderId="23" xfId="1" applyFont="1" applyFill="1" applyBorder="1" applyAlignment="1" applyProtection="1">
      <alignment horizontal="left" vertical="center" wrapText="1"/>
    </xf>
    <xf numFmtId="0" fontId="20" fillId="0" borderId="0" xfId="1" applyFont="1" applyFill="1" applyAlignment="1" applyProtection="1">
      <alignment horizontal="left" vertical="center" wrapText="1"/>
    </xf>
    <xf numFmtId="0" fontId="20" fillId="0" borderId="45" xfId="1" applyFont="1" applyFill="1" applyBorder="1" applyAlignment="1" applyProtection="1">
      <alignment horizontal="left" vertical="center" wrapText="1"/>
    </xf>
    <xf numFmtId="49" fontId="20" fillId="0" borderId="30" xfId="1" applyNumberFormat="1" applyFont="1" applyFill="1" applyBorder="1" applyAlignment="1" applyProtection="1">
      <alignment horizontal="center" vertical="center"/>
    </xf>
    <xf numFmtId="49" fontId="20" fillId="0" borderId="27" xfId="1" applyNumberFormat="1" applyFont="1" applyFill="1" applyBorder="1" applyAlignment="1" applyProtection="1">
      <alignment horizontal="left" vertical="center"/>
    </xf>
    <xf numFmtId="49" fontId="20" fillId="0" borderId="28" xfId="1" applyNumberFormat="1" applyFont="1" applyFill="1" applyBorder="1" applyAlignment="1" applyProtection="1">
      <alignment horizontal="left" vertical="center"/>
    </xf>
    <xf numFmtId="0" fontId="20" fillId="0" borderId="28" xfId="1" applyFont="1" applyFill="1" applyBorder="1" applyAlignment="1" applyProtection="1">
      <alignment horizontal="left" vertical="center"/>
    </xf>
    <xf numFmtId="49" fontId="20" fillId="0" borderId="18" xfId="1" applyNumberFormat="1" applyFont="1" applyFill="1" applyBorder="1" applyAlignment="1" applyProtection="1">
      <alignment horizontal="left" vertical="center" shrinkToFit="1"/>
    </xf>
    <xf numFmtId="49" fontId="20" fillId="0" borderId="19" xfId="1" applyNumberFormat="1" applyFont="1" applyFill="1" applyBorder="1" applyAlignment="1" applyProtection="1">
      <alignment horizontal="left" vertical="center" shrinkToFit="1"/>
    </xf>
    <xf numFmtId="49" fontId="20" fillId="0" borderId="22" xfId="1" applyNumberFormat="1" applyFont="1" applyFill="1" applyBorder="1" applyAlignment="1" applyProtection="1">
      <alignment horizontal="left" vertical="center" shrinkToFit="1"/>
    </xf>
    <xf numFmtId="0" fontId="20" fillId="0" borderId="27" xfId="1" applyFont="1" applyFill="1" applyBorder="1" applyAlignment="1" applyProtection="1">
      <alignment vertical="center" wrapText="1"/>
    </xf>
    <xf numFmtId="0" fontId="20" fillId="0" borderId="28" xfId="1" applyFont="1" applyFill="1" applyBorder="1" applyAlignment="1" applyProtection="1">
      <alignment vertical="center" wrapText="1"/>
    </xf>
    <xf numFmtId="0" fontId="20" fillId="0" borderId="29" xfId="1" applyFont="1" applyFill="1" applyBorder="1" applyAlignment="1" applyProtection="1">
      <alignment vertical="center" wrapText="1"/>
    </xf>
    <xf numFmtId="49" fontId="20" fillId="0" borderId="15" xfId="1" applyNumberFormat="1" applyFont="1" applyFill="1" applyBorder="1" applyAlignment="1" applyProtection="1">
      <alignment horizontal="left" vertical="center" shrinkToFit="1"/>
    </xf>
    <xf numFmtId="49" fontId="20" fillId="0" borderId="16" xfId="1" applyNumberFormat="1" applyFont="1" applyFill="1" applyBorder="1" applyAlignment="1" applyProtection="1">
      <alignment horizontal="left" vertical="center" shrinkToFit="1"/>
    </xf>
    <xf numFmtId="49" fontId="20" fillId="0" borderId="17" xfId="1" applyNumberFormat="1" applyFont="1" applyFill="1" applyBorder="1" applyAlignment="1" applyProtection="1">
      <alignment horizontal="left" vertical="center" shrinkToFit="1"/>
    </xf>
    <xf numFmtId="0" fontId="1" fillId="0" borderId="0" xfId="1" applyFill="1" applyProtection="1">
      <alignment vertical="center"/>
    </xf>
    <xf numFmtId="0" fontId="21" fillId="0" borderId="18" xfId="1" applyFont="1" applyFill="1" applyBorder="1" applyAlignment="1" applyProtection="1">
      <alignment horizontal="centerContinuous" vertical="center"/>
    </xf>
    <xf numFmtId="0" fontId="19" fillId="0" borderId="19" xfId="1" applyFont="1" applyFill="1" applyBorder="1" applyAlignment="1" applyProtection="1">
      <alignment horizontal="centerContinuous" vertical="center"/>
    </xf>
    <xf numFmtId="0" fontId="1" fillId="0" borderId="19" xfId="1" applyFill="1" applyBorder="1" applyAlignment="1" applyProtection="1">
      <alignment horizontal="centerContinuous" vertical="center"/>
    </xf>
    <xf numFmtId="0" fontId="1" fillId="0" borderId="22" xfId="1" applyFill="1" applyBorder="1" applyAlignment="1" applyProtection="1">
      <alignment horizontal="centerContinuous" vertical="center"/>
    </xf>
    <xf numFmtId="0" fontId="21" fillId="0" borderId="23" xfId="1" applyFont="1" applyFill="1" applyBorder="1" applyAlignment="1" applyProtection="1">
      <alignment vertical="center"/>
    </xf>
    <xf numFmtId="0" fontId="1" fillId="0" borderId="0" xfId="1" applyFill="1" applyBorder="1" applyProtection="1">
      <alignment vertical="center"/>
    </xf>
    <xf numFmtId="0" fontId="21" fillId="0" borderId="0" xfId="1" applyFont="1" applyFill="1" applyBorder="1" applyAlignment="1" applyProtection="1">
      <alignment vertical="center"/>
    </xf>
    <xf numFmtId="0" fontId="1" fillId="0" borderId="0" xfId="1" applyFill="1" applyBorder="1" applyAlignment="1" applyProtection="1">
      <alignment horizontal="centerContinuous" vertical="center"/>
    </xf>
    <xf numFmtId="0" fontId="21" fillId="0" borderId="0" xfId="1" applyFont="1" applyFill="1" applyBorder="1" applyAlignment="1" applyProtection="1">
      <alignment horizontal="left" vertical="center"/>
    </xf>
    <xf numFmtId="0" fontId="1" fillId="0" borderId="45" xfId="1" applyFill="1" applyBorder="1" applyAlignment="1" applyProtection="1">
      <alignment horizontal="centerContinuous" vertical="center"/>
    </xf>
    <xf numFmtId="0" fontId="21" fillId="0" borderId="27" xfId="1" applyFont="1" applyFill="1" applyBorder="1" applyAlignment="1" applyProtection="1">
      <alignment vertical="center"/>
    </xf>
    <xf numFmtId="0" fontId="19" fillId="0" borderId="28" xfId="1" applyFont="1" applyFill="1" applyBorder="1" applyAlignment="1" applyProtection="1">
      <alignment horizontal="centerContinuous" vertical="center"/>
    </xf>
    <xf numFmtId="0" fontId="1" fillId="0" borderId="28" xfId="1" applyFill="1" applyBorder="1" applyAlignment="1" applyProtection="1">
      <alignment horizontal="centerContinuous" vertical="center"/>
    </xf>
    <xf numFmtId="0" fontId="21" fillId="0" borderId="28" xfId="1" applyFont="1" applyFill="1" applyBorder="1" applyAlignment="1" applyProtection="1">
      <alignment vertical="center"/>
    </xf>
    <xf numFmtId="0" fontId="1" fillId="0" borderId="29" xfId="1" applyFill="1" applyBorder="1" applyAlignment="1" applyProtection="1">
      <alignment horizontal="centerContinuous" vertical="center"/>
    </xf>
    <xf numFmtId="0" fontId="1" fillId="0" borderId="1" xfId="1" applyFill="1" applyBorder="1" applyProtection="1">
      <alignment vertical="center"/>
    </xf>
    <xf numFmtId="0" fontId="1" fillId="0" borderId="2" xfId="1" applyFill="1" applyBorder="1" applyProtection="1">
      <alignment vertical="center"/>
    </xf>
    <xf numFmtId="0" fontId="1" fillId="0" borderId="3" xfId="1" applyFill="1" applyBorder="1" applyProtection="1">
      <alignment vertical="center"/>
    </xf>
    <xf numFmtId="0" fontId="3" fillId="0" borderId="0" xfId="1" applyFont="1" applyFill="1" applyAlignment="1" applyProtection="1">
      <alignment horizontal="left" vertical="center"/>
    </xf>
    <xf numFmtId="0" fontId="1" fillId="0" borderId="0" xfId="1" applyFont="1" applyFill="1" applyAlignment="1" applyProtection="1">
      <alignment horizontal="centerContinuous" vertical="center"/>
    </xf>
    <xf numFmtId="0" fontId="1" fillId="0" borderId="4" xfId="1" applyFont="1" applyFill="1" applyBorder="1" applyAlignment="1" applyProtection="1">
      <alignment horizontal="centerContinuous" vertical="center"/>
    </xf>
    <xf numFmtId="0" fontId="23" fillId="0" borderId="0" xfId="1" applyFont="1" applyFill="1" applyBorder="1" applyAlignment="1" applyProtection="1">
      <alignment horizontal="center" vertical="center"/>
    </xf>
    <xf numFmtId="0" fontId="1" fillId="0" borderId="5" xfId="1" applyFont="1" applyFill="1" applyBorder="1" applyAlignment="1" applyProtection="1">
      <alignment horizontal="centerContinuous" vertical="center"/>
    </xf>
    <xf numFmtId="0" fontId="1" fillId="0" borderId="0" xfId="1" applyFont="1" applyFill="1" applyBorder="1" applyAlignment="1" applyProtection="1">
      <alignment horizontal="centerContinuous" vertical="center"/>
    </xf>
    <xf numFmtId="0" fontId="3" fillId="0" borderId="0" xfId="1" applyFont="1" applyFill="1" applyAlignment="1" applyProtection="1">
      <alignment horizontal="centerContinuous" vertical="center"/>
    </xf>
    <xf numFmtId="0" fontId="1" fillId="0" borderId="6" xfId="1" applyFont="1" applyFill="1" applyBorder="1" applyAlignment="1" applyProtection="1">
      <alignment horizontal="centerContinuous" vertical="center"/>
    </xf>
    <xf numFmtId="0" fontId="23" fillId="0" borderId="7" xfId="1" applyFont="1" applyFill="1" applyBorder="1" applyAlignment="1" applyProtection="1">
      <alignment horizontal="center" vertical="center"/>
    </xf>
    <xf numFmtId="0" fontId="1" fillId="0" borderId="8" xfId="1" applyFont="1" applyFill="1" applyBorder="1" applyAlignment="1" applyProtection="1">
      <alignment horizontal="centerContinuous" vertical="center"/>
    </xf>
    <xf numFmtId="0" fontId="6" fillId="0" borderId="0" xfId="1" applyFont="1" applyFill="1" applyAlignment="1" applyProtection="1">
      <alignment horizontal="center" vertical="center"/>
    </xf>
    <xf numFmtId="0" fontId="1" fillId="0" borderId="0" xfId="1" applyFont="1" applyFill="1" applyAlignment="1" applyProtection="1">
      <alignment horizontal="center" vertical="center"/>
    </xf>
    <xf numFmtId="0" fontId="7" fillId="0" borderId="0" xfId="1" applyFont="1" applyFill="1" applyProtection="1">
      <alignment vertical="center"/>
    </xf>
    <xf numFmtId="0" fontId="10" fillId="0" borderId="0" xfId="1" applyFont="1" applyFill="1" applyAlignment="1" applyProtection="1">
      <alignment horizontal="left" vertical="center"/>
    </xf>
    <xf numFmtId="0" fontId="25" fillId="0" borderId="0" xfId="1" applyFont="1" applyFill="1" applyAlignment="1" applyProtection="1">
      <alignment horizontal="left" vertical="center"/>
    </xf>
    <xf numFmtId="0" fontId="11" fillId="0" borderId="0" xfId="1" applyFont="1" applyFill="1" applyProtection="1">
      <alignment vertical="center"/>
    </xf>
    <xf numFmtId="0" fontId="13" fillId="0" borderId="0" xfId="1" applyFont="1" applyFill="1" applyAlignment="1" applyProtection="1">
      <alignment horizontal="left" vertical="center"/>
    </xf>
    <xf numFmtId="0" fontId="13" fillId="0" borderId="18" xfId="1" applyFont="1" applyFill="1" applyBorder="1" applyAlignment="1" applyProtection="1">
      <alignment horizontal="center" vertical="center" wrapText="1"/>
    </xf>
    <xf numFmtId="0" fontId="13" fillId="0" borderId="19" xfId="1" applyFont="1" applyFill="1" applyBorder="1" applyAlignment="1" applyProtection="1">
      <alignment horizontal="center" vertical="center" wrapText="1"/>
    </xf>
    <xf numFmtId="0" fontId="13" fillId="0" borderId="20" xfId="1" applyFont="1" applyFill="1" applyBorder="1" applyAlignment="1" applyProtection="1">
      <alignment horizontal="center" vertical="center" wrapText="1"/>
    </xf>
    <xf numFmtId="0" fontId="13" fillId="0" borderId="23" xfId="1" applyFont="1" applyFill="1" applyBorder="1" applyAlignment="1" applyProtection="1">
      <alignment horizontal="left" vertical="top" wrapText="1"/>
    </xf>
    <xf numFmtId="0" fontId="13" fillId="0" borderId="0" xfId="1" applyFont="1" applyFill="1" applyBorder="1" applyAlignment="1" applyProtection="1">
      <alignment horizontal="left" vertical="top" wrapText="1"/>
    </xf>
    <xf numFmtId="0" fontId="13" fillId="0" borderId="24" xfId="1" applyFont="1" applyFill="1" applyBorder="1" applyAlignment="1" applyProtection="1">
      <alignment horizontal="left" vertical="top" wrapText="1"/>
    </xf>
    <xf numFmtId="0" fontId="13" fillId="0" borderId="23" xfId="1" applyFont="1" applyFill="1" applyBorder="1" applyAlignment="1" applyProtection="1">
      <alignment horizontal="left" vertical="center" wrapText="1" shrinkToFit="1"/>
    </xf>
    <xf numFmtId="0" fontId="13" fillId="0" borderId="0"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66" xfId="1" applyFont="1" applyFill="1" applyBorder="1" applyAlignment="1" applyProtection="1">
      <alignment horizontal="centerContinuous" vertical="center"/>
    </xf>
    <xf numFmtId="0" fontId="13" fillId="0" borderId="67" xfId="1" applyFont="1" applyFill="1" applyBorder="1" applyAlignment="1" applyProtection="1">
      <alignment horizontal="centerContinuous" vertical="center"/>
    </xf>
    <xf numFmtId="0" fontId="13" fillId="0" borderId="68" xfId="1" applyFont="1" applyFill="1" applyBorder="1" applyAlignment="1" applyProtection="1">
      <alignment horizontal="centerContinuous" wrapText="1"/>
    </xf>
    <xf numFmtId="0" fontId="13" fillId="0" borderId="69" xfId="1" applyFont="1" applyFill="1" applyBorder="1" applyAlignment="1" applyProtection="1">
      <alignment horizontal="centerContinuous" wrapText="1"/>
    </xf>
    <xf numFmtId="0" fontId="10" fillId="0" borderId="46" xfId="1" applyFont="1" applyFill="1" applyBorder="1" applyAlignment="1" applyProtection="1">
      <alignment horizontal="center" vertical="center"/>
    </xf>
    <xf numFmtId="0" fontId="10" fillId="0" borderId="54" xfId="1" applyFont="1" applyFill="1" applyBorder="1" applyAlignment="1" applyProtection="1">
      <alignment horizontal="center" vertical="center"/>
    </xf>
    <xf numFmtId="0" fontId="10" fillId="0" borderId="47" xfId="1" applyFont="1" applyFill="1" applyBorder="1" applyAlignment="1" applyProtection="1">
      <alignment horizontal="center" vertical="center"/>
    </xf>
    <xf numFmtId="0" fontId="4" fillId="0" borderId="0" xfId="1" applyFont="1" applyFill="1" applyBorder="1" applyAlignment="1" applyProtection="1">
      <alignment horizontal="center" vertical="center" wrapText="1"/>
    </xf>
    <xf numFmtId="0" fontId="4" fillId="0" borderId="24" xfId="1" applyFont="1" applyFill="1" applyBorder="1" applyAlignment="1" applyProtection="1">
      <alignment horizontal="center" vertical="center" wrapText="1"/>
    </xf>
    <xf numFmtId="0" fontId="10" fillId="0" borderId="28" xfId="1" applyFont="1" applyFill="1" applyBorder="1" applyAlignment="1" applyProtection="1">
      <alignment horizontal="center" vertical="center" wrapText="1"/>
    </xf>
    <xf numFmtId="0" fontId="10" fillId="0" borderId="31" xfId="1" applyFont="1" applyFill="1" applyBorder="1" applyAlignment="1" applyProtection="1">
      <alignment horizontal="center" vertical="center" wrapText="1"/>
    </xf>
  </cellXfs>
  <cellStyles count="3">
    <cellStyle name="桁区切り 2" xfId="2"/>
    <cellStyle name="標準" xfId="0" builtinId="0"/>
    <cellStyle name="標準 2" xfId="1"/>
  </cellStyles>
  <dxfs count="4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51</xdr:row>
          <xdr:rowOff>95250</xdr:rowOff>
        </xdr:from>
        <xdr:to>
          <xdr:col>25</xdr:col>
          <xdr:colOff>1</xdr:colOff>
          <xdr:row>53</xdr:row>
          <xdr:rowOff>114300</xdr:rowOff>
        </xdr:to>
        <xdr:pic>
          <xdr:nvPicPr>
            <xdr:cNvPr id="6" name="Picture 1"/>
            <xdr:cNvPicPr>
              <a:picLocks noChangeAspect="1" noChangeArrowheads="1"/>
              <a:extLst>
                <a:ext uri="{84589F7E-364E-4C9E-8A38-B11213B215E9}">
                  <a14:cameraTool cellRange="[1]Sheet1!$B$2:$C$2" spid="_x0000_s208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5686425" y="8420100"/>
              <a:ext cx="1714501" cy="2952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207;&#21209;&#19968;&#33324;/&#65288;&#20491;&#20154;&#12501;&#12457;&#12523;&#12480;&#65289;/&#23713;&#26412;/&#9632;&#9632;&#9632;&#9632;&#9632;&#32202;&#24613;&#26696;&#20214;&#20445;&#31649;&#12501;&#12457;&#12523;&#12480;&#9733;&#9733;&#9733;/&#9632;&#9632;&#9632;&#12473;&#12509;&#12483;&#12488;&#26696;&#20214;/&#20181;&#25499;&#20013;/&#9733;&#65399;&#65438;&#65420;&#65412;&#65398;&#65392;&#6541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見"/>
      <sheetName val="VJA通常"/>
      <sheetName val="VJAコンペ"/>
      <sheetName val="VJA長崎"/>
      <sheetName val="VJA宮太"/>
      <sheetName val="VJA西京"/>
      <sheetName val="VJA南日本"/>
      <sheetName val="VJA佐賀共栄"/>
      <sheetName val="VJA豊和"/>
      <sheetName val="VJA沖縄海邦"/>
      <sheetName val="VJAコンペ長崎"/>
      <sheetName val="VJAコンペ 西京ｺﾝﾍﾟ"/>
      <sheetName val="VJAコンペ 南日本"/>
      <sheetName val="VJAｺﾝﾍﾟ西京"/>
      <sheetName val="VJAｺﾝﾍﾟ南日本"/>
      <sheetName val="VJAコンペ宮太"/>
      <sheetName val="VJAコンペ沖縄海邦"/>
      <sheetName val="VJAコンペ豊和"/>
      <sheetName val="新　裏面 "/>
      <sheetName val="×裏面"/>
      <sheetName val="×VJA通常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5"/>
  <sheetViews>
    <sheetView tabSelected="1" topLeftCell="A32" zoomScaleNormal="100" workbookViewId="0">
      <selection activeCell="AE48" sqref="AE48"/>
    </sheetView>
  </sheetViews>
  <sheetFormatPr defaultRowHeight="13.5"/>
  <cols>
    <col min="1" max="1" width="2" style="97" customWidth="1"/>
    <col min="2" max="8" width="4.375" style="97" customWidth="1"/>
    <col min="9" max="10" width="3.5" style="97" customWidth="1"/>
    <col min="11" max="12" width="4.375" style="97" customWidth="1"/>
    <col min="13" max="13" width="4.5" style="97" customWidth="1"/>
    <col min="14" max="17" width="4.375" style="97" customWidth="1"/>
    <col min="18" max="20" width="3.375" style="97" customWidth="1"/>
    <col min="21" max="22" width="1.75" style="97" customWidth="1"/>
    <col min="23" max="25" width="4.375" style="97" customWidth="1"/>
    <col min="26" max="26" width="1.125" style="97" customWidth="1"/>
    <col min="27" max="29" width="4.125" style="97" customWidth="1"/>
    <col min="30" max="256" width="9" style="97"/>
    <col min="257" max="257" width="3.625" style="97" customWidth="1"/>
    <col min="258" max="264" width="4.375" style="97" customWidth="1"/>
    <col min="265" max="266" width="3.25" style="97" customWidth="1"/>
    <col min="267" max="268" width="4.375" style="97" customWidth="1"/>
    <col min="269" max="269" width="4.5" style="97" customWidth="1"/>
    <col min="270" max="273" width="4.375" style="97" customWidth="1"/>
    <col min="274" max="276" width="3.375" style="97" customWidth="1"/>
    <col min="277" max="278" width="1.75" style="97" customWidth="1"/>
    <col min="279" max="281" width="4.375" style="97" customWidth="1"/>
    <col min="282" max="282" width="1.125" style="97" customWidth="1"/>
    <col min="283" max="285" width="4.125" style="97" customWidth="1"/>
    <col min="286" max="512" width="9" style="97"/>
    <col min="513" max="513" width="3.625" style="97" customWidth="1"/>
    <col min="514" max="520" width="4.375" style="97" customWidth="1"/>
    <col min="521" max="522" width="3.25" style="97" customWidth="1"/>
    <col min="523" max="524" width="4.375" style="97" customWidth="1"/>
    <col min="525" max="525" width="4.5" style="97" customWidth="1"/>
    <col min="526" max="529" width="4.375" style="97" customWidth="1"/>
    <col min="530" max="532" width="3.375" style="97" customWidth="1"/>
    <col min="533" max="534" width="1.75" style="97" customWidth="1"/>
    <col min="535" max="537" width="4.375" style="97" customWidth="1"/>
    <col min="538" max="538" width="1.125" style="97" customWidth="1"/>
    <col min="539" max="541" width="4.125" style="97" customWidth="1"/>
    <col min="542" max="768" width="9" style="97"/>
    <col min="769" max="769" width="3.625" style="97" customWidth="1"/>
    <col min="770" max="776" width="4.375" style="97" customWidth="1"/>
    <col min="777" max="778" width="3.25" style="97" customWidth="1"/>
    <col min="779" max="780" width="4.375" style="97" customWidth="1"/>
    <col min="781" max="781" width="4.5" style="97" customWidth="1"/>
    <col min="782" max="785" width="4.375" style="97" customWidth="1"/>
    <col min="786" max="788" width="3.375" style="97" customWidth="1"/>
    <col min="789" max="790" width="1.75" style="97" customWidth="1"/>
    <col min="791" max="793" width="4.375" style="97" customWidth="1"/>
    <col min="794" max="794" width="1.125" style="97" customWidth="1"/>
    <col min="795" max="797" width="4.125" style="97" customWidth="1"/>
    <col min="798" max="1024" width="9" style="97"/>
    <col min="1025" max="1025" width="3.625" style="97" customWidth="1"/>
    <col min="1026" max="1032" width="4.375" style="97" customWidth="1"/>
    <col min="1033" max="1034" width="3.25" style="97" customWidth="1"/>
    <col min="1035" max="1036" width="4.375" style="97" customWidth="1"/>
    <col min="1037" max="1037" width="4.5" style="97" customWidth="1"/>
    <col min="1038" max="1041" width="4.375" style="97" customWidth="1"/>
    <col min="1042" max="1044" width="3.375" style="97" customWidth="1"/>
    <col min="1045" max="1046" width="1.75" style="97" customWidth="1"/>
    <col min="1047" max="1049" width="4.375" style="97" customWidth="1"/>
    <col min="1050" max="1050" width="1.125" style="97" customWidth="1"/>
    <col min="1051" max="1053" width="4.125" style="97" customWidth="1"/>
    <col min="1054" max="1280" width="9" style="97"/>
    <col min="1281" max="1281" width="3.625" style="97" customWidth="1"/>
    <col min="1282" max="1288" width="4.375" style="97" customWidth="1"/>
    <col min="1289" max="1290" width="3.25" style="97" customWidth="1"/>
    <col min="1291" max="1292" width="4.375" style="97" customWidth="1"/>
    <col min="1293" max="1293" width="4.5" style="97" customWidth="1"/>
    <col min="1294" max="1297" width="4.375" style="97" customWidth="1"/>
    <col min="1298" max="1300" width="3.375" style="97" customWidth="1"/>
    <col min="1301" max="1302" width="1.75" style="97" customWidth="1"/>
    <col min="1303" max="1305" width="4.375" style="97" customWidth="1"/>
    <col min="1306" max="1306" width="1.125" style="97" customWidth="1"/>
    <col min="1307" max="1309" width="4.125" style="97" customWidth="1"/>
    <col min="1310" max="1536" width="9" style="97"/>
    <col min="1537" max="1537" width="3.625" style="97" customWidth="1"/>
    <col min="1538" max="1544" width="4.375" style="97" customWidth="1"/>
    <col min="1545" max="1546" width="3.25" style="97" customWidth="1"/>
    <col min="1547" max="1548" width="4.375" style="97" customWidth="1"/>
    <col min="1549" max="1549" width="4.5" style="97" customWidth="1"/>
    <col min="1550" max="1553" width="4.375" style="97" customWidth="1"/>
    <col min="1554" max="1556" width="3.375" style="97" customWidth="1"/>
    <col min="1557" max="1558" width="1.75" style="97" customWidth="1"/>
    <col min="1559" max="1561" width="4.375" style="97" customWidth="1"/>
    <col min="1562" max="1562" width="1.125" style="97" customWidth="1"/>
    <col min="1563" max="1565" width="4.125" style="97" customWidth="1"/>
    <col min="1566" max="1792" width="9" style="97"/>
    <col min="1793" max="1793" width="3.625" style="97" customWidth="1"/>
    <col min="1794" max="1800" width="4.375" style="97" customWidth="1"/>
    <col min="1801" max="1802" width="3.25" style="97" customWidth="1"/>
    <col min="1803" max="1804" width="4.375" style="97" customWidth="1"/>
    <col min="1805" max="1805" width="4.5" style="97" customWidth="1"/>
    <col min="1806" max="1809" width="4.375" style="97" customWidth="1"/>
    <col min="1810" max="1812" width="3.375" style="97" customWidth="1"/>
    <col min="1813" max="1814" width="1.75" style="97" customWidth="1"/>
    <col min="1815" max="1817" width="4.375" style="97" customWidth="1"/>
    <col min="1818" max="1818" width="1.125" style="97" customWidth="1"/>
    <col min="1819" max="1821" width="4.125" style="97" customWidth="1"/>
    <col min="1822" max="2048" width="9" style="97"/>
    <col min="2049" max="2049" width="3.625" style="97" customWidth="1"/>
    <col min="2050" max="2056" width="4.375" style="97" customWidth="1"/>
    <col min="2057" max="2058" width="3.25" style="97" customWidth="1"/>
    <col min="2059" max="2060" width="4.375" style="97" customWidth="1"/>
    <col min="2061" max="2061" width="4.5" style="97" customWidth="1"/>
    <col min="2062" max="2065" width="4.375" style="97" customWidth="1"/>
    <col min="2066" max="2068" width="3.375" style="97" customWidth="1"/>
    <col min="2069" max="2070" width="1.75" style="97" customWidth="1"/>
    <col min="2071" max="2073" width="4.375" style="97" customWidth="1"/>
    <col min="2074" max="2074" width="1.125" style="97" customWidth="1"/>
    <col min="2075" max="2077" width="4.125" style="97" customWidth="1"/>
    <col min="2078" max="2304" width="9" style="97"/>
    <col min="2305" max="2305" width="3.625" style="97" customWidth="1"/>
    <col min="2306" max="2312" width="4.375" style="97" customWidth="1"/>
    <col min="2313" max="2314" width="3.25" style="97" customWidth="1"/>
    <col min="2315" max="2316" width="4.375" style="97" customWidth="1"/>
    <col min="2317" max="2317" width="4.5" style="97" customWidth="1"/>
    <col min="2318" max="2321" width="4.375" style="97" customWidth="1"/>
    <col min="2322" max="2324" width="3.375" style="97" customWidth="1"/>
    <col min="2325" max="2326" width="1.75" style="97" customWidth="1"/>
    <col min="2327" max="2329" width="4.375" style="97" customWidth="1"/>
    <col min="2330" max="2330" width="1.125" style="97" customWidth="1"/>
    <col min="2331" max="2333" width="4.125" style="97" customWidth="1"/>
    <col min="2334" max="2560" width="9" style="97"/>
    <col min="2561" max="2561" width="3.625" style="97" customWidth="1"/>
    <col min="2562" max="2568" width="4.375" style="97" customWidth="1"/>
    <col min="2569" max="2570" width="3.25" style="97" customWidth="1"/>
    <col min="2571" max="2572" width="4.375" style="97" customWidth="1"/>
    <col min="2573" max="2573" width="4.5" style="97" customWidth="1"/>
    <col min="2574" max="2577" width="4.375" style="97" customWidth="1"/>
    <col min="2578" max="2580" width="3.375" style="97" customWidth="1"/>
    <col min="2581" max="2582" width="1.75" style="97" customWidth="1"/>
    <col min="2583" max="2585" width="4.375" style="97" customWidth="1"/>
    <col min="2586" max="2586" width="1.125" style="97" customWidth="1"/>
    <col min="2587" max="2589" width="4.125" style="97" customWidth="1"/>
    <col min="2590" max="2816" width="9" style="97"/>
    <col min="2817" max="2817" width="3.625" style="97" customWidth="1"/>
    <col min="2818" max="2824" width="4.375" style="97" customWidth="1"/>
    <col min="2825" max="2826" width="3.25" style="97" customWidth="1"/>
    <col min="2827" max="2828" width="4.375" style="97" customWidth="1"/>
    <col min="2829" max="2829" width="4.5" style="97" customWidth="1"/>
    <col min="2830" max="2833" width="4.375" style="97" customWidth="1"/>
    <col min="2834" max="2836" width="3.375" style="97" customWidth="1"/>
    <col min="2837" max="2838" width="1.75" style="97" customWidth="1"/>
    <col min="2839" max="2841" width="4.375" style="97" customWidth="1"/>
    <col min="2842" max="2842" width="1.125" style="97" customWidth="1"/>
    <col min="2843" max="2845" width="4.125" style="97" customWidth="1"/>
    <col min="2846" max="3072" width="9" style="97"/>
    <col min="3073" max="3073" width="3.625" style="97" customWidth="1"/>
    <col min="3074" max="3080" width="4.375" style="97" customWidth="1"/>
    <col min="3081" max="3082" width="3.25" style="97" customWidth="1"/>
    <col min="3083" max="3084" width="4.375" style="97" customWidth="1"/>
    <col min="3085" max="3085" width="4.5" style="97" customWidth="1"/>
    <col min="3086" max="3089" width="4.375" style="97" customWidth="1"/>
    <col min="3090" max="3092" width="3.375" style="97" customWidth="1"/>
    <col min="3093" max="3094" width="1.75" style="97" customWidth="1"/>
    <col min="3095" max="3097" width="4.375" style="97" customWidth="1"/>
    <col min="3098" max="3098" width="1.125" style="97" customWidth="1"/>
    <col min="3099" max="3101" width="4.125" style="97" customWidth="1"/>
    <col min="3102" max="3328" width="9" style="97"/>
    <col min="3329" max="3329" width="3.625" style="97" customWidth="1"/>
    <col min="3330" max="3336" width="4.375" style="97" customWidth="1"/>
    <col min="3337" max="3338" width="3.25" style="97" customWidth="1"/>
    <col min="3339" max="3340" width="4.375" style="97" customWidth="1"/>
    <col min="3341" max="3341" width="4.5" style="97" customWidth="1"/>
    <col min="3342" max="3345" width="4.375" style="97" customWidth="1"/>
    <col min="3346" max="3348" width="3.375" style="97" customWidth="1"/>
    <col min="3349" max="3350" width="1.75" style="97" customWidth="1"/>
    <col min="3351" max="3353" width="4.375" style="97" customWidth="1"/>
    <col min="3354" max="3354" width="1.125" style="97" customWidth="1"/>
    <col min="3355" max="3357" width="4.125" style="97" customWidth="1"/>
    <col min="3358" max="3584" width="9" style="97"/>
    <col min="3585" max="3585" width="3.625" style="97" customWidth="1"/>
    <col min="3586" max="3592" width="4.375" style="97" customWidth="1"/>
    <col min="3593" max="3594" width="3.25" style="97" customWidth="1"/>
    <col min="3595" max="3596" width="4.375" style="97" customWidth="1"/>
    <col min="3597" max="3597" width="4.5" style="97" customWidth="1"/>
    <col min="3598" max="3601" width="4.375" style="97" customWidth="1"/>
    <col min="3602" max="3604" width="3.375" style="97" customWidth="1"/>
    <col min="3605" max="3606" width="1.75" style="97" customWidth="1"/>
    <col min="3607" max="3609" width="4.375" style="97" customWidth="1"/>
    <col min="3610" max="3610" width="1.125" style="97" customWidth="1"/>
    <col min="3611" max="3613" width="4.125" style="97" customWidth="1"/>
    <col min="3614" max="3840" width="9" style="97"/>
    <col min="3841" max="3841" width="3.625" style="97" customWidth="1"/>
    <col min="3842" max="3848" width="4.375" style="97" customWidth="1"/>
    <col min="3849" max="3850" width="3.25" style="97" customWidth="1"/>
    <col min="3851" max="3852" width="4.375" style="97" customWidth="1"/>
    <col min="3853" max="3853" width="4.5" style="97" customWidth="1"/>
    <col min="3854" max="3857" width="4.375" style="97" customWidth="1"/>
    <col min="3858" max="3860" width="3.375" style="97" customWidth="1"/>
    <col min="3861" max="3862" width="1.75" style="97" customWidth="1"/>
    <col min="3863" max="3865" width="4.375" style="97" customWidth="1"/>
    <col min="3866" max="3866" width="1.125" style="97" customWidth="1"/>
    <col min="3867" max="3869" width="4.125" style="97" customWidth="1"/>
    <col min="3870" max="4096" width="9" style="97"/>
    <col min="4097" max="4097" width="3.625" style="97" customWidth="1"/>
    <col min="4098" max="4104" width="4.375" style="97" customWidth="1"/>
    <col min="4105" max="4106" width="3.25" style="97" customWidth="1"/>
    <col min="4107" max="4108" width="4.375" style="97" customWidth="1"/>
    <col min="4109" max="4109" width="4.5" style="97" customWidth="1"/>
    <col min="4110" max="4113" width="4.375" style="97" customWidth="1"/>
    <col min="4114" max="4116" width="3.375" style="97" customWidth="1"/>
    <col min="4117" max="4118" width="1.75" style="97" customWidth="1"/>
    <col min="4119" max="4121" width="4.375" style="97" customWidth="1"/>
    <col min="4122" max="4122" width="1.125" style="97" customWidth="1"/>
    <col min="4123" max="4125" width="4.125" style="97" customWidth="1"/>
    <col min="4126" max="4352" width="9" style="97"/>
    <col min="4353" max="4353" width="3.625" style="97" customWidth="1"/>
    <col min="4354" max="4360" width="4.375" style="97" customWidth="1"/>
    <col min="4361" max="4362" width="3.25" style="97" customWidth="1"/>
    <col min="4363" max="4364" width="4.375" style="97" customWidth="1"/>
    <col min="4365" max="4365" width="4.5" style="97" customWidth="1"/>
    <col min="4366" max="4369" width="4.375" style="97" customWidth="1"/>
    <col min="4370" max="4372" width="3.375" style="97" customWidth="1"/>
    <col min="4373" max="4374" width="1.75" style="97" customWidth="1"/>
    <col min="4375" max="4377" width="4.375" style="97" customWidth="1"/>
    <col min="4378" max="4378" width="1.125" style="97" customWidth="1"/>
    <col min="4379" max="4381" width="4.125" style="97" customWidth="1"/>
    <col min="4382" max="4608" width="9" style="97"/>
    <col min="4609" max="4609" width="3.625" style="97" customWidth="1"/>
    <col min="4610" max="4616" width="4.375" style="97" customWidth="1"/>
    <col min="4617" max="4618" width="3.25" style="97" customWidth="1"/>
    <col min="4619" max="4620" width="4.375" style="97" customWidth="1"/>
    <col min="4621" max="4621" width="4.5" style="97" customWidth="1"/>
    <col min="4622" max="4625" width="4.375" style="97" customWidth="1"/>
    <col min="4626" max="4628" width="3.375" style="97" customWidth="1"/>
    <col min="4629" max="4630" width="1.75" style="97" customWidth="1"/>
    <col min="4631" max="4633" width="4.375" style="97" customWidth="1"/>
    <col min="4634" max="4634" width="1.125" style="97" customWidth="1"/>
    <col min="4635" max="4637" width="4.125" style="97" customWidth="1"/>
    <col min="4638" max="4864" width="9" style="97"/>
    <col min="4865" max="4865" width="3.625" style="97" customWidth="1"/>
    <col min="4866" max="4872" width="4.375" style="97" customWidth="1"/>
    <col min="4873" max="4874" width="3.25" style="97" customWidth="1"/>
    <col min="4875" max="4876" width="4.375" style="97" customWidth="1"/>
    <col min="4877" max="4877" width="4.5" style="97" customWidth="1"/>
    <col min="4878" max="4881" width="4.375" style="97" customWidth="1"/>
    <col min="4882" max="4884" width="3.375" style="97" customWidth="1"/>
    <col min="4885" max="4886" width="1.75" style="97" customWidth="1"/>
    <col min="4887" max="4889" width="4.375" style="97" customWidth="1"/>
    <col min="4890" max="4890" width="1.125" style="97" customWidth="1"/>
    <col min="4891" max="4893" width="4.125" style="97" customWidth="1"/>
    <col min="4894" max="5120" width="9" style="97"/>
    <col min="5121" max="5121" width="3.625" style="97" customWidth="1"/>
    <col min="5122" max="5128" width="4.375" style="97" customWidth="1"/>
    <col min="5129" max="5130" width="3.25" style="97" customWidth="1"/>
    <col min="5131" max="5132" width="4.375" style="97" customWidth="1"/>
    <col min="5133" max="5133" width="4.5" style="97" customWidth="1"/>
    <col min="5134" max="5137" width="4.375" style="97" customWidth="1"/>
    <col min="5138" max="5140" width="3.375" style="97" customWidth="1"/>
    <col min="5141" max="5142" width="1.75" style="97" customWidth="1"/>
    <col min="5143" max="5145" width="4.375" style="97" customWidth="1"/>
    <col min="5146" max="5146" width="1.125" style="97" customWidth="1"/>
    <col min="5147" max="5149" width="4.125" style="97" customWidth="1"/>
    <col min="5150" max="5376" width="9" style="97"/>
    <col min="5377" max="5377" width="3.625" style="97" customWidth="1"/>
    <col min="5378" max="5384" width="4.375" style="97" customWidth="1"/>
    <col min="5385" max="5386" width="3.25" style="97" customWidth="1"/>
    <col min="5387" max="5388" width="4.375" style="97" customWidth="1"/>
    <col min="5389" max="5389" width="4.5" style="97" customWidth="1"/>
    <col min="5390" max="5393" width="4.375" style="97" customWidth="1"/>
    <col min="5394" max="5396" width="3.375" style="97" customWidth="1"/>
    <col min="5397" max="5398" width="1.75" style="97" customWidth="1"/>
    <col min="5399" max="5401" width="4.375" style="97" customWidth="1"/>
    <col min="5402" max="5402" width="1.125" style="97" customWidth="1"/>
    <col min="5403" max="5405" width="4.125" style="97" customWidth="1"/>
    <col min="5406" max="5632" width="9" style="97"/>
    <col min="5633" max="5633" width="3.625" style="97" customWidth="1"/>
    <col min="5634" max="5640" width="4.375" style="97" customWidth="1"/>
    <col min="5641" max="5642" width="3.25" style="97" customWidth="1"/>
    <col min="5643" max="5644" width="4.375" style="97" customWidth="1"/>
    <col min="5645" max="5645" width="4.5" style="97" customWidth="1"/>
    <col min="5646" max="5649" width="4.375" style="97" customWidth="1"/>
    <col min="5650" max="5652" width="3.375" style="97" customWidth="1"/>
    <col min="5653" max="5654" width="1.75" style="97" customWidth="1"/>
    <col min="5655" max="5657" width="4.375" style="97" customWidth="1"/>
    <col min="5658" max="5658" width="1.125" style="97" customWidth="1"/>
    <col min="5659" max="5661" width="4.125" style="97" customWidth="1"/>
    <col min="5662" max="5888" width="9" style="97"/>
    <col min="5889" max="5889" width="3.625" style="97" customWidth="1"/>
    <col min="5890" max="5896" width="4.375" style="97" customWidth="1"/>
    <col min="5897" max="5898" width="3.25" style="97" customWidth="1"/>
    <col min="5899" max="5900" width="4.375" style="97" customWidth="1"/>
    <col min="5901" max="5901" width="4.5" style="97" customWidth="1"/>
    <col min="5902" max="5905" width="4.375" style="97" customWidth="1"/>
    <col min="5906" max="5908" width="3.375" style="97" customWidth="1"/>
    <col min="5909" max="5910" width="1.75" style="97" customWidth="1"/>
    <col min="5911" max="5913" width="4.375" style="97" customWidth="1"/>
    <col min="5914" max="5914" width="1.125" style="97" customWidth="1"/>
    <col min="5915" max="5917" width="4.125" style="97" customWidth="1"/>
    <col min="5918" max="6144" width="9" style="97"/>
    <col min="6145" max="6145" width="3.625" style="97" customWidth="1"/>
    <col min="6146" max="6152" width="4.375" style="97" customWidth="1"/>
    <col min="6153" max="6154" width="3.25" style="97" customWidth="1"/>
    <col min="6155" max="6156" width="4.375" style="97" customWidth="1"/>
    <col min="6157" max="6157" width="4.5" style="97" customWidth="1"/>
    <col min="6158" max="6161" width="4.375" style="97" customWidth="1"/>
    <col min="6162" max="6164" width="3.375" style="97" customWidth="1"/>
    <col min="6165" max="6166" width="1.75" style="97" customWidth="1"/>
    <col min="6167" max="6169" width="4.375" style="97" customWidth="1"/>
    <col min="6170" max="6170" width="1.125" style="97" customWidth="1"/>
    <col min="6171" max="6173" width="4.125" style="97" customWidth="1"/>
    <col min="6174" max="6400" width="9" style="97"/>
    <col min="6401" max="6401" width="3.625" style="97" customWidth="1"/>
    <col min="6402" max="6408" width="4.375" style="97" customWidth="1"/>
    <col min="6409" max="6410" width="3.25" style="97" customWidth="1"/>
    <col min="6411" max="6412" width="4.375" style="97" customWidth="1"/>
    <col min="6413" max="6413" width="4.5" style="97" customWidth="1"/>
    <col min="6414" max="6417" width="4.375" style="97" customWidth="1"/>
    <col min="6418" max="6420" width="3.375" style="97" customWidth="1"/>
    <col min="6421" max="6422" width="1.75" style="97" customWidth="1"/>
    <col min="6423" max="6425" width="4.375" style="97" customWidth="1"/>
    <col min="6426" max="6426" width="1.125" style="97" customWidth="1"/>
    <col min="6427" max="6429" width="4.125" style="97" customWidth="1"/>
    <col min="6430" max="6656" width="9" style="97"/>
    <col min="6657" max="6657" width="3.625" style="97" customWidth="1"/>
    <col min="6658" max="6664" width="4.375" style="97" customWidth="1"/>
    <col min="6665" max="6666" width="3.25" style="97" customWidth="1"/>
    <col min="6667" max="6668" width="4.375" style="97" customWidth="1"/>
    <col min="6669" max="6669" width="4.5" style="97" customWidth="1"/>
    <col min="6670" max="6673" width="4.375" style="97" customWidth="1"/>
    <col min="6674" max="6676" width="3.375" style="97" customWidth="1"/>
    <col min="6677" max="6678" width="1.75" style="97" customWidth="1"/>
    <col min="6679" max="6681" width="4.375" style="97" customWidth="1"/>
    <col min="6682" max="6682" width="1.125" style="97" customWidth="1"/>
    <col min="6683" max="6685" width="4.125" style="97" customWidth="1"/>
    <col min="6686" max="6912" width="9" style="97"/>
    <col min="6913" max="6913" width="3.625" style="97" customWidth="1"/>
    <col min="6914" max="6920" width="4.375" style="97" customWidth="1"/>
    <col min="6921" max="6922" width="3.25" style="97" customWidth="1"/>
    <col min="6923" max="6924" width="4.375" style="97" customWidth="1"/>
    <col min="6925" max="6925" width="4.5" style="97" customWidth="1"/>
    <col min="6926" max="6929" width="4.375" style="97" customWidth="1"/>
    <col min="6930" max="6932" width="3.375" style="97" customWidth="1"/>
    <col min="6933" max="6934" width="1.75" style="97" customWidth="1"/>
    <col min="6935" max="6937" width="4.375" style="97" customWidth="1"/>
    <col min="6938" max="6938" width="1.125" style="97" customWidth="1"/>
    <col min="6939" max="6941" width="4.125" style="97" customWidth="1"/>
    <col min="6942" max="7168" width="9" style="97"/>
    <col min="7169" max="7169" width="3.625" style="97" customWidth="1"/>
    <col min="7170" max="7176" width="4.375" style="97" customWidth="1"/>
    <col min="7177" max="7178" width="3.25" style="97" customWidth="1"/>
    <col min="7179" max="7180" width="4.375" style="97" customWidth="1"/>
    <col min="7181" max="7181" width="4.5" style="97" customWidth="1"/>
    <col min="7182" max="7185" width="4.375" style="97" customWidth="1"/>
    <col min="7186" max="7188" width="3.375" style="97" customWidth="1"/>
    <col min="7189" max="7190" width="1.75" style="97" customWidth="1"/>
    <col min="7191" max="7193" width="4.375" style="97" customWidth="1"/>
    <col min="7194" max="7194" width="1.125" style="97" customWidth="1"/>
    <col min="7195" max="7197" width="4.125" style="97" customWidth="1"/>
    <col min="7198" max="7424" width="9" style="97"/>
    <col min="7425" max="7425" width="3.625" style="97" customWidth="1"/>
    <col min="7426" max="7432" width="4.375" style="97" customWidth="1"/>
    <col min="7433" max="7434" width="3.25" style="97" customWidth="1"/>
    <col min="7435" max="7436" width="4.375" style="97" customWidth="1"/>
    <col min="7437" max="7437" width="4.5" style="97" customWidth="1"/>
    <col min="7438" max="7441" width="4.375" style="97" customWidth="1"/>
    <col min="7442" max="7444" width="3.375" style="97" customWidth="1"/>
    <col min="7445" max="7446" width="1.75" style="97" customWidth="1"/>
    <col min="7447" max="7449" width="4.375" style="97" customWidth="1"/>
    <col min="7450" max="7450" width="1.125" style="97" customWidth="1"/>
    <col min="7451" max="7453" width="4.125" style="97" customWidth="1"/>
    <col min="7454" max="7680" width="9" style="97"/>
    <col min="7681" max="7681" width="3.625" style="97" customWidth="1"/>
    <col min="7682" max="7688" width="4.375" style="97" customWidth="1"/>
    <col min="7689" max="7690" width="3.25" style="97" customWidth="1"/>
    <col min="7691" max="7692" width="4.375" style="97" customWidth="1"/>
    <col min="7693" max="7693" width="4.5" style="97" customWidth="1"/>
    <col min="7694" max="7697" width="4.375" style="97" customWidth="1"/>
    <col min="7698" max="7700" width="3.375" style="97" customWidth="1"/>
    <col min="7701" max="7702" width="1.75" style="97" customWidth="1"/>
    <col min="7703" max="7705" width="4.375" style="97" customWidth="1"/>
    <col min="7706" max="7706" width="1.125" style="97" customWidth="1"/>
    <col min="7707" max="7709" width="4.125" style="97" customWidth="1"/>
    <col min="7710" max="7936" width="9" style="97"/>
    <col min="7937" max="7937" width="3.625" style="97" customWidth="1"/>
    <col min="7938" max="7944" width="4.375" style="97" customWidth="1"/>
    <col min="7945" max="7946" width="3.25" style="97" customWidth="1"/>
    <col min="7947" max="7948" width="4.375" style="97" customWidth="1"/>
    <col min="7949" max="7949" width="4.5" style="97" customWidth="1"/>
    <col min="7950" max="7953" width="4.375" style="97" customWidth="1"/>
    <col min="7954" max="7956" width="3.375" style="97" customWidth="1"/>
    <col min="7957" max="7958" width="1.75" style="97" customWidth="1"/>
    <col min="7959" max="7961" width="4.375" style="97" customWidth="1"/>
    <col min="7962" max="7962" width="1.125" style="97" customWidth="1"/>
    <col min="7963" max="7965" width="4.125" style="97" customWidth="1"/>
    <col min="7966" max="8192" width="9" style="97"/>
    <col min="8193" max="8193" width="3.625" style="97" customWidth="1"/>
    <col min="8194" max="8200" width="4.375" style="97" customWidth="1"/>
    <col min="8201" max="8202" width="3.25" style="97" customWidth="1"/>
    <col min="8203" max="8204" width="4.375" style="97" customWidth="1"/>
    <col min="8205" max="8205" width="4.5" style="97" customWidth="1"/>
    <col min="8206" max="8209" width="4.375" style="97" customWidth="1"/>
    <col min="8210" max="8212" width="3.375" style="97" customWidth="1"/>
    <col min="8213" max="8214" width="1.75" style="97" customWidth="1"/>
    <col min="8215" max="8217" width="4.375" style="97" customWidth="1"/>
    <col min="8218" max="8218" width="1.125" style="97" customWidth="1"/>
    <col min="8219" max="8221" width="4.125" style="97" customWidth="1"/>
    <col min="8222" max="8448" width="9" style="97"/>
    <col min="8449" max="8449" width="3.625" style="97" customWidth="1"/>
    <col min="8450" max="8456" width="4.375" style="97" customWidth="1"/>
    <col min="8457" max="8458" width="3.25" style="97" customWidth="1"/>
    <col min="8459" max="8460" width="4.375" style="97" customWidth="1"/>
    <col min="8461" max="8461" width="4.5" style="97" customWidth="1"/>
    <col min="8462" max="8465" width="4.375" style="97" customWidth="1"/>
    <col min="8466" max="8468" width="3.375" style="97" customWidth="1"/>
    <col min="8469" max="8470" width="1.75" style="97" customWidth="1"/>
    <col min="8471" max="8473" width="4.375" style="97" customWidth="1"/>
    <col min="8474" max="8474" width="1.125" style="97" customWidth="1"/>
    <col min="8475" max="8477" width="4.125" style="97" customWidth="1"/>
    <col min="8478" max="8704" width="9" style="97"/>
    <col min="8705" max="8705" width="3.625" style="97" customWidth="1"/>
    <col min="8706" max="8712" width="4.375" style="97" customWidth="1"/>
    <col min="8713" max="8714" width="3.25" style="97" customWidth="1"/>
    <col min="8715" max="8716" width="4.375" style="97" customWidth="1"/>
    <col min="8717" max="8717" width="4.5" style="97" customWidth="1"/>
    <col min="8718" max="8721" width="4.375" style="97" customWidth="1"/>
    <col min="8722" max="8724" width="3.375" style="97" customWidth="1"/>
    <col min="8725" max="8726" width="1.75" style="97" customWidth="1"/>
    <col min="8727" max="8729" width="4.375" style="97" customWidth="1"/>
    <col min="8730" max="8730" width="1.125" style="97" customWidth="1"/>
    <col min="8731" max="8733" width="4.125" style="97" customWidth="1"/>
    <col min="8734" max="8960" width="9" style="97"/>
    <col min="8961" max="8961" width="3.625" style="97" customWidth="1"/>
    <col min="8962" max="8968" width="4.375" style="97" customWidth="1"/>
    <col min="8969" max="8970" width="3.25" style="97" customWidth="1"/>
    <col min="8971" max="8972" width="4.375" style="97" customWidth="1"/>
    <col min="8973" max="8973" width="4.5" style="97" customWidth="1"/>
    <col min="8974" max="8977" width="4.375" style="97" customWidth="1"/>
    <col min="8978" max="8980" width="3.375" style="97" customWidth="1"/>
    <col min="8981" max="8982" width="1.75" style="97" customWidth="1"/>
    <col min="8983" max="8985" width="4.375" style="97" customWidth="1"/>
    <col min="8986" max="8986" width="1.125" style="97" customWidth="1"/>
    <col min="8987" max="8989" width="4.125" style="97" customWidth="1"/>
    <col min="8990" max="9216" width="9" style="97"/>
    <col min="9217" max="9217" width="3.625" style="97" customWidth="1"/>
    <col min="9218" max="9224" width="4.375" style="97" customWidth="1"/>
    <col min="9225" max="9226" width="3.25" style="97" customWidth="1"/>
    <col min="9227" max="9228" width="4.375" style="97" customWidth="1"/>
    <col min="9229" max="9229" width="4.5" style="97" customWidth="1"/>
    <col min="9230" max="9233" width="4.375" style="97" customWidth="1"/>
    <col min="9234" max="9236" width="3.375" style="97" customWidth="1"/>
    <col min="9237" max="9238" width="1.75" style="97" customWidth="1"/>
    <col min="9239" max="9241" width="4.375" style="97" customWidth="1"/>
    <col min="9242" max="9242" width="1.125" style="97" customWidth="1"/>
    <col min="9243" max="9245" width="4.125" style="97" customWidth="1"/>
    <col min="9246" max="9472" width="9" style="97"/>
    <col min="9473" max="9473" width="3.625" style="97" customWidth="1"/>
    <col min="9474" max="9480" width="4.375" style="97" customWidth="1"/>
    <col min="9481" max="9482" width="3.25" style="97" customWidth="1"/>
    <col min="9483" max="9484" width="4.375" style="97" customWidth="1"/>
    <col min="9485" max="9485" width="4.5" style="97" customWidth="1"/>
    <col min="9486" max="9489" width="4.375" style="97" customWidth="1"/>
    <col min="9490" max="9492" width="3.375" style="97" customWidth="1"/>
    <col min="9493" max="9494" width="1.75" style="97" customWidth="1"/>
    <col min="9495" max="9497" width="4.375" style="97" customWidth="1"/>
    <col min="9498" max="9498" width="1.125" style="97" customWidth="1"/>
    <col min="9499" max="9501" width="4.125" style="97" customWidth="1"/>
    <col min="9502" max="9728" width="9" style="97"/>
    <col min="9729" max="9729" width="3.625" style="97" customWidth="1"/>
    <col min="9730" max="9736" width="4.375" style="97" customWidth="1"/>
    <col min="9737" max="9738" width="3.25" style="97" customWidth="1"/>
    <col min="9739" max="9740" width="4.375" style="97" customWidth="1"/>
    <col min="9741" max="9741" width="4.5" style="97" customWidth="1"/>
    <col min="9742" max="9745" width="4.375" style="97" customWidth="1"/>
    <col min="9746" max="9748" width="3.375" style="97" customWidth="1"/>
    <col min="9749" max="9750" width="1.75" style="97" customWidth="1"/>
    <col min="9751" max="9753" width="4.375" style="97" customWidth="1"/>
    <col min="9754" max="9754" width="1.125" style="97" customWidth="1"/>
    <col min="9755" max="9757" width="4.125" style="97" customWidth="1"/>
    <col min="9758" max="9984" width="9" style="97"/>
    <col min="9985" max="9985" width="3.625" style="97" customWidth="1"/>
    <col min="9986" max="9992" width="4.375" style="97" customWidth="1"/>
    <col min="9993" max="9994" width="3.25" style="97" customWidth="1"/>
    <col min="9995" max="9996" width="4.375" style="97" customWidth="1"/>
    <col min="9997" max="9997" width="4.5" style="97" customWidth="1"/>
    <col min="9998" max="10001" width="4.375" style="97" customWidth="1"/>
    <col min="10002" max="10004" width="3.375" style="97" customWidth="1"/>
    <col min="10005" max="10006" width="1.75" style="97" customWidth="1"/>
    <col min="10007" max="10009" width="4.375" style="97" customWidth="1"/>
    <col min="10010" max="10010" width="1.125" style="97" customWidth="1"/>
    <col min="10011" max="10013" width="4.125" style="97" customWidth="1"/>
    <col min="10014" max="10240" width="9" style="97"/>
    <col min="10241" max="10241" width="3.625" style="97" customWidth="1"/>
    <col min="10242" max="10248" width="4.375" style="97" customWidth="1"/>
    <col min="10249" max="10250" width="3.25" style="97" customWidth="1"/>
    <col min="10251" max="10252" width="4.375" style="97" customWidth="1"/>
    <col min="10253" max="10253" width="4.5" style="97" customWidth="1"/>
    <col min="10254" max="10257" width="4.375" style="97" customWidth="1"/>
    <col min="10258" max="10260" width="3.375" style="97" customWidth="1"/>
    <col min="10261" max="10262" width="1.75" style="97" customWidth="1"/>
    <col min="10263" max="10265" width="4.375" style="97" customWidth="1"/>
    <col min="10266" max="10266" width="1.125" style="97" customWidth="1"/>
    <col min="10267" max="10269" width="4.125" style="97" customWidth="1"/>
    <col min="10270" max="10496" width="9" style="97"/>
    <col min="10497" max="10497" width="3.625" style="97" customWidth="1"/>
    <col min="10498" max="10504" width="4.375" style="97" customWidth="1"/>
    <col min="10505" max="10506" width="3.25" style="97" customWidth="1"/>
    <col min="10507" max="10508" width="4.375" style="97" customWidth="1"/>
    <col min="10509" max="10509" width="4.5" style="97" customWidth="1"/>
    <col min="10510" max="10513" width="4.375" style="97" customWidth="1"/>
    <col min="10514" max="10516" width="3.375" style="97" customWidth="1"/>
    <col min="10517" max="10518" width="1.75" style="97" customWidth="1"/>
    <col min="10519" max="10521" width="4.375" style="97" customWidth="1"/>
    <col min="10522" max="10522" width="1.125" style="97" customWidth="1"/>
    <col min="10523" max="10525" width="4.125" style="97" customWidth="1"/>
    <col min="10526" max="10752" width="9" style="97"/>
    <col min="10753" max="10753" width="3.625" style="97" customWidth="1"/>
    <col min="10754" max="10760" width="4.375" style="97" customWidth="1"/>
    <col min="10761" max="10762" width="3.25" style="97" customWidth="1"/>
    <col min="10763" max="10764" width="4.375" style="97" customWidth="1"/>
    <col min="10765" max="10765" width="4.5" style="97" customWidth="1"/>
    <col min="10766" max="10769" width="4.375" style="97" customWidth="1"/>
    <col min="10770" max="10772" width="3.375" style="97" customWidth="1"/>
    <col min="10773" max="10774" width="1.75" style="97" customWidth="1"/>
    <col min="10775" max="10777" width="4.375" style="97" customWidth="1"/>
    <col min="10778" max="10778" width="1.125" style="97" customWidth="1"/>
    <col min="10779" max="10781" width="4.125" style="97" customWidth="1"/>
    <col min="10782" max="11008" width="9" style="97"/>
    <col min="11009" max="11009" width="3.625" style="97" customWidth="1"/>
    <col min="11010" max="11016" width="4.375" style="97" customWidth="1"/>
    <col min="11017" max="11018" width="3.25" style="97" customWidth="1"/>
    <col min="11019" max="11020" width="4.375" style="97" customWidth="1"/>
    <col min="11021" max="11021" width="4.5" style="97" customWidth="1"/>
    <col min="11022" max="11025" width="4.375" style="97" customWidth="1"/>
    <col min="11026" max="11028" width="3.375" style="97" customWidth="1"/>
    <col min="11029" max="11030" width="1.75" style="97" customWidth="1"/>
    <col min="11031" max="11033" width="4.375" style="97" customWidth="1"/>
    <col min="11034" max="11034" width="1.125" style="97" customWidth="1"/>
    <col min="11035" max="11037" width="4.125" style="97" customWidth="1"/>
    <col min="11038" max="11264" width="9" style="97"/>
    <col min="11265" max="11265" width="3.625" style="97" customWidth="1"/>
    <col min="11266" max="11272" width="4.375" style="97" customWidth="1"/>
    <col min="11273" max="11274" width="3.25" style="97" customWidth="1"/>
    <col min="11275" max="11276" width="4.375" style="97" customWidth="1"/>
    <col min="11277" max="11277" width="4.5" style="97" customWidth="1"/>
    <col min="11278" max="11281" width="4.375" style="97" customWidth="1"/>
    <col min="11282" max="11284" width="3.375" style="97" customWidth="1"/>
    <col min="11285" max="11286" width="1.75" style="97" customWidth="1"/>
    <col min="11287" max="11289" width="4.375" style="97" customWidth="1"/>
    <col min="11290" max="11290" width="1.125" style="97" customWidth="1"/>
    <col min="11291" max="11293" width="4.125" style="97" customWidth="1"/>
    <col min="11294" max="11520" width="9" style="97"/>
    <col min="11521" max="11521" width="3.625" style="97" customWidth="1"/>
    <col min="11522" max="11528" width="4.375" style="97" customWidth="1"/>
    <col min="11529" max="11530" width="3.25" style="97" customWidth="1"/>
    <col min="11531" max="11532" width="4.375" style="97" customWidth="1"/>
    <col min="11533" max="11533" width="4.5" style="97" customWidth="1"/>
    <col min="11534" max="11537" width="4.375" style="97" customWidth="1"/>
    <col min="11538" max="11540" width="3.375" style="97" customWidth="1"/>
    <col min="11541" max="11542" width="1.75" style="97" customWidth="1"/>
    <col min="11543" max="11545" width="4.375" style="97" customWidth="1"/>
    <col min="11546" max="11546" width="1.125" style="97" customWidth="1"/>
    <col min="11547" max="11549" width="4.125" style="97" customWidth="1"/>
    <col min="11550" max="11776" width="9" style="97"/>
    <col min="11777" max="11777" width="3.625" style="97" customWidth="1"/>
    <col min="11778" max="11784" width="4.375" style="97" customWidth="1"/>
    <col min="11785" max="11786" width="3.25" style="97" customWidth="1"/>
    <col min="11787" max="11788" width="4.375" style="97" customWidth="1"/>
    <col min="11789" max="11789" width="4.5" style="97" customWidth="1"/>
    <col min="11790" max="11793" width="4.375" style="97" customWidth="1"/>
    <col min="11794" max="11796" width="3.375" style="97" customWidth="1"/>
    <col min="11797" max="11798" width="1.75" style="97" customWidth="1"/>
    <col min="11799" max="11801" width="4.375" style="97" customWidth="1"/>
    <col min="11802" max="11802" width="1.125" style="97" customWidth="1"/>
    <col min="11803" max="11805" width="4.125" style="97" customWidth="1"/>
    <col min="11806" max="12032" width="9" style="97"/>
    <col min="12033" max="12033" width="3.625" style="97" customWidth="1"/>
    <col min="12034" max="12040" width="4.375" style="97" customWidth="1"/>
    <col min="12041" max="12042" width="3.25" style="97" customWidth="1"/>
    <col min="12043" max="12044" width="4.375" style="97" customWidth="1"/>
    <col min="12045" max="12045" width="4.5" style="97" customWidth="1"/>
    <col min="12046" max="12049" width="4.375" style="97" customWidth="1"/>
    <col min="12050" max="12052" width="3.375" style="97" customWidth="1"/>
    <col min="12053" max="12054" width="1.75" style="97" customWidth="1"/>
    <col min="12055" max="12057" width="4.375" style="97" customWidth="1"/>
    <col min="12058" max="12058" width="1.125" style="97" customWidth="1"/>
    <col min="12059" max="12061" width="4.125" style="97" customWidth="1"/>
    <col min="12062" max="12288" width="9" style="97"/>
    <col min="12289" max="12289" width="3.625" style="97" customWidth="1"/>
    <col min="12290" max="12296" width="4.375" style="97" customWidth="1"/>
    <col min="12297" max="12298" width="3.25" style="97" customWidth="1"/>
    <col min="12299" max="12300" width="4.375" style="97" customWidth="1"/>
    <col min="12301" max="12301" width="4.5" style="97" customWidth="1"/>
    <col min="12302" max="12305" width="4.375" style="97" customWidth="1"/>
    <col min="12306" max="12308" width="3.375" style="97" customWidth="1"/>
    <col min="12309" max="12310" width="1.75" style="97" customWidth="1"/>
    <col min="12311" max="12313" width="4.375" style="97" customWidth="1"/>
    <col min="12314" max="12314" width="1.125" style="97" customWidth="1"/>
    <col min="12315" max="12317" width="4.125" style="97" customWidth="1"/>
    <col min="12318" max="12544" width="9" style="97"/>
    <col min="12545" max="12545" width="3.625" style="97" customWidth="1"/>
    <col min="12546" max="12552" width="4.375" style="97" customWidth="1"/>
    <col min="12553" max="12554" width="3.25" style="97" customWidth="1"/>
    <col min="12555" max="12556" width="4.375" style="97" customWidth="1"/>
    <col min="12557" max="12557" width="4.5" style="97" customWidth="1"/>
    <col min="12558" max="12561" width="4.375" style="97" customWidth="1"/>
    <col min="12562" max="12564" width="3.375" style="97" customWidth="1"/>
    <col min="12565" max="12566" width="1.75" style="97" customWidth="1"/>
    <col min="12567" max="12569" width="4.375" style="97" customWidth="1"/>
    <col min="12570" max="12570" width="1.125" style="97" customWidth="1"/>
    <col min="12571" max="12573" width="4.125" style="97" customWidth="1"/>
    <col min="12574" max="12800" width="9" style="97"/>
    <col min="12801" max="12801" width="3.625" style="97" customWidth="1"/>
    <col min="12802" max="12808" width="4.375" style="97" customWidth="1"/>
    <col min="12809" max="12810" width="3.25" style="97" customWidth="1"/>
    <col min="12811" max="12812" width="4.375" style="97" customWidth="1"/>
    <col min="12813" max="12813" width="4.5" style="97" customWidth="1"/>
    <col min="12814" max="12817" width="4.375" style="97" customWidth="1"/>
    <col min="12818" max="12820" width="3.375" style="97" customWidth="1"/>
    <col min="12821" max="12822" width="1.75" style="97" customWidth="1"/>
    <col min="12823" max="12825" width="4.375" style="97" customWidth="1"/>
    <col min="12826" max="12826" width="1.125" style="97" customWidth="1"/>
    <col min="12827" max="12829" width="4.125" style="97" customWidth="1"/>
    <col min="12830" max="13056" width="9" style="97"/>
    <col min="13057" max="13057" width="3.625" style="97" customWidth="1"/>
    <col min="13058" max="13064" width="4.375" style="97" customWidth="1"/>
    <col min="13065" max="13066" width="3.25" style="97" customWidth="1"/>
    <col min="13067" max="13068" width="4.375" style="97" customWidth="1"/>
    <col min="13069" max="13069" width="4.5" style="97" customWidth="1"/>
    <col min="13070" max="13073" width="4.375" style="97" customWidth="1"/>
    <col min="13074" max="13076" width="3.375" style="97" customWidth="1"/>
    <col min="13077" max="13078" width="1.75" style="97" customWidth="1"/>
    <col min="13079" max="13081" width="4.375" style="97" customWidth="1"/>
    <col min="13082" max="13082" width="1.125" style="97" customWidth="1"/>
    <col min="13083" max="13085" width="4.125" style="97" customWidth="1"/>
    <col min="13086" max="13312" width="9" style="97"/>
    <col min="13313" max="13313" width="3.625" style="97" customWidth="1"/>
    <col min="13314" max="13320" width="4.375" style="97" customWidth="1"/>
    <col min="13321" max="13322" width="3.25" style="97" customWidth="1"/>
    <col min="13323" max="13324" width="4.375" style="97" customWidth="1"/>
    <col min="13325" max="13325" width="4.5" style="97" customWidth="1"/>
    <col min="13326" max="13329" width="4.375" style="97" customWidth="1"/>
    <col min="13330" max="13332" width="3.375" style="97" customWidth="1"/>
    <col min="13333" max="13334" width="1.75" style="97" customWidth="1"/>
    <col min="13335" max="13337" width="4.375" style="97" customWidth="1"/>
    <col min="13338" max="13338" width="1.125" style="97" customWidth="1"/>
    <col min="13339" max="13341" width="4.125" style="97" customWidth="1"/>
    <col min="13342" max="13568" width="9" style="97"/>
    <col min="13569" max="13569" width="3.625" style="97" customWidth="1"/>
    <col min="13570" max="13576" width="4.375" style="97" customWidth="1"/>
    <col min="13577" max="13578" width="3.25" style="97" customWidth="1"/>
    <col min="13579" max="13580" width="4.375" style="97" customWidth="1"/>
    <col min="13581" max="13581" width="4.5" style="97" customWidth="1"/>
    <col min="13582" max="13585" width="4.375" style="97" customWidth="1"/>
    <col min="13586" max="13588" width="3.375" style="97" customWidth="1"/>
    <col min="13589" max="13590" width="1.75" style="97" customWidth="1"/>
    <col min="13591" max="13593" width="4.375" style="97" customWidth="1"/>
    <col min="13594" max="13594" width="1.125" style="97" customWidth="1"/>
    <col min="13595" max="13597" width="4.125" style="97" customWidth="1"/>
    <col min="13598" max="13824" width="9" style="97"/>
    <col min="13825" max="13825" width="3.625" style="97" customWidth="1"/>
    <col min="13826" max="13832" width="4.375" style="97" customWidth="1"/>
    <col min="13833" max="13834" width="3.25" style="97" customWidth="1"/>
    <col min="13835" max="13836" width="4.375" style="97" customWidth="1"/>
    <col min="13837" max="13837" width="4.5" style="97" customWidth="1"/>
    <col min="13838" max="13841" width="4.375" style="97" customWidth="1"/>
    <col min="13842" max="13844" width="3.375" style="97" customWidth="1"/>
    <col min="13845" max="13846" width="1.75" style="97" customWidth="1"/>
    <col min="13847" max="13849" width="4.375" style="97" customWidth="1"/>
    <col min="13850" max="13850" width="1.125" style="97" customWidth="1"/>
    <col min="13851" max="13853" width="4.125" style="97" customWidth="1"/>
    <col min="13854" max="14080" width="9" style="97"/>
    <col min="14081" max="14081" width="3.625" style="97" customWidth="1"/>
    <col min="14082" max="14088" width="4.375" style="97" customWidth="1"/>
    <col min="14089" max="14090" width="3.25" style="97" customWidth="1"/>
    <col min="14091" max="14092" width="4.375" style="97" customWidth="1"/>
    <col min="14093" max="14093" width="4.5" style="97" customWidth="1"/>
    <col min="14094" max="14097" width="4.375" style="97" customWidth="1"/>
    <col min="14098" max="14100" width="3.375" style="97" customWidth="1"/>
    <col min="14101" max="14102" width="1.75" style="97" customWidth="1"/>
    <col min="14103" max="14105" width="4.375" style="97" customWidth="1"/>
    <col min="14106" max="14106" width="1.125" style="97" customWidth="1"/>
    <col min="14107" max="14109" width="4.125" style="97" customWidth="1"/>
    <col min="14110" max="14336" width="9" style="97"/>
    <col min="14337" max="14337" width="3.625" style="97" customWidth="1"/>
    <col min="14338" max="14344" width="4.375" style="97" customWidth="1"/>
    <col min="14345" max="14346" width="3.25" style="97" customWidth="1"/>
    <col min="14347" max="14348" width="4.375" style="97" customWidth="1"/>
    <col min="14349" max="14349" width="4.5" style="97" customWidth="1"/>
    <col min="14350" max="14353" width="4.375" style="97" customWidth="1"/>
    <col min="14354" max="14356" width="3.375" style="97" customWidth="1"/>
    <col min="14357" max="14358" width="1.75" style="97" customWidth="1"/>
    <col min="14359" max="14361" width="4.375" style="97" customWidth="1"/>
    <col min="14362" max="14362" width="1.125" style="97" customWidth="1"/>
    <col min="14363" max="14365" width="4.125" style="97" customWidth="1"/>
    <col min="14366" max="14592" width="9" style="97"/>
    <col min="14593" max="14593" width="3.625" style="97" customWidth="1"/>
    <col min="14594" max="14600" width="4.375" style="97" customWidth="1"/>
    <col min="14601" max="14602" width="3.25" style="97" customWidth="1"/>
    <col min="14603" max="14604" width="4.375" style="97" customWidth="1"/>
    <col min="14605" max="14605" width="4.5" style="97" customWidth="1"/>
    <col min="14606" max="14609" width="4.375" style="97" customWidth="1"/>
    <col min="14610" max="14612" width="3.375" style="97" customWidth="1"/>
    <col min="14613" max="14614" width="1.75" style="97" customWidth="1"/>
    <col min="14615" max="14617" width="4.375" style="97" customWidth="1"/>
    <col min="14618" max="14618" width="1.125" style="97" customWidth="1"/>
    <col min="14619" max="14621" width="4.125" style="97" customWidth="1"/>
    <col min="14622" max="14848" width="9" style="97"/>
    <col min="14849" max="14849" width="3.625" style="97" customWidth="1"/>
    <col min="14850" max="14856" width="4.375" style="97" customWidth="1"/>
    <col min="14857" max="14858" width="3.25" style="97" customWidth="1"/>
    <col min="14859" max="14860" width="4.375" style="97" customWidth="1"/>
    <col min="14861" max="14861" width="4.5" style="97" customWidth="1"/>
    <col min="14862" max="14865" width="4.375" style="97" customWidth="1"/>
    <col min="14866" max="14868" width="3.375" style="97" customWidth="1"/>
    <col min="14869" max="14870" width="1.75" style="97" customWidth="1"/>
    <col min="14871" max="14873" width="4.375" style="97" customWidth="1"/>
    <col min="14874" max="14874" width="1.125" style="97" customWidth="1"/>
    <col min="14875" max="14877" width="4.125" style="97" customWidth="1"/>
    <col min="14878" max="15104" width="9" style="97"/>
    <col min="15105" max="15105" width="3.625" style="97" customWidth="1"/>
    <col min="15106" max="15112" width="4.375" style="97" customWidth="1"/>
    <col min="15113" max="15114" width="3.25" style="97" customWidth="1"/>
    <col min="15115" max="15116" width="4.375" style="97" customWidth="1"/>
    <col min="15117" max="15117" width="4.5" style="97" customWidth="1"/>
    <col min="15118" max="15121" width="4.375" style="97" customWidth="1"/>
    <col min="15122" max="15124" width="3.375" style="97" customWidth="1"/>
    <col min="15125" max="15126" width="1.75" style="97" customWidth="1"/>
    <col min="15127" max="15129" width="4.375" style="97" customWidth="1"/>
    <col min="15130" max="15130" width="1.125" style="97" customWidth="1"/>
    <col min="15131" max="15133" width="4.125" style="97" customWidth="1"/>
    <col min="15134" max="15360" width="9" style="97"/>
    <col min="15361" max="15361" width="3.625" style="97" customWidth="1"/>
    <col min="15362" max="15368" width="4.375" style="97" customWidth="1"/>
    <col min="15369" max="15370" width="3.25" style="97" customWidth="1"/>
    <col min="15371" max="15372" width="4.375" style="97" customWidth="1"/>
    <col min="15373" max="15373" width="4.5" style="97" customWidth="1"/>
    <col min="15374" max="15377" width="4.375" style="97" customWidth="1"/>
    <col min="15378" max="15380" width="3.375" style="97" customWidth="1"/>
    <col min="15381" max="15382" width="1.75" style="97" customWidth="1"/>
    <col min="15383" max="15385" width="4.375" style="97" customWidth="1"/>
    <col min="15386" max="15386" width="1.125" style="97" customWidth="1"/>
    <col min="15387" max="15389" width="4.125" style="97" customWidth="1"/>
    <col min="15390" max="15616" width="9" style="97"/>
    <col min="15617" max="15617" width="3.625" style="97" customWidth="1"/>
    <col min="15618" max="15624" width="4.375" style="97" customWidth="1"/>
    <col min="15625" max="15626" width="3.25" style="97" customWidth="1"/>
    <col min="15627" max="15628" width="4.375" style="97" customWidth="1"/>
    <col min="15629" max="15629" width="4.5" style="97" customWidth="1"/>
    <col min="15630" max="15633" width="4.375" style="97" customWidth="1"/>
    <col min="15634" max="15636" width="3.375" style="97" customWidth="1"/>
    <col min="15637" max="15638" width="1.75" style="97" customWidth="1"/>
    <col min="15639" max="15641" width="4.375" style="97" customWidth="1"/>
    <col min="15642" max="15642" width="1.125" style="97" customWidth="1"/>
    <col min="15643" max="15645" width="4.125" style="97" customWidth="1"/>
    <col min="15646" max="15872" width="9" style="97"/>
    <col min="15873" max="15873" width="3.625" style="97" customWidth="1"/>
    <col min="15874" max="15880" width="4.375" style="97" customWidth="1"/>
    <col min="15881" max="15882" width="3.25" style="97" customWidth="1"/>
    <col min="15883" max="15884" width="4.375" style="97" customWidth="1"/>
    <col min="15885" max="15885" width="4.5" style="97" customWidth="1"/>
    <col min="15886" max="15889" width="4.375" style="97" customWidth="1"/>
    <col min="15890" max="15892" width="3.375" style="97" customWidth="1"/>
    <col min="15893" max="15894" width="1.75" style="97" customWidth="1"/>
    <col min="15895" max="15897" width="4.375" style="97" customWidth="1"/>
    <col min="15898" max="15898" width="1.125" style="97" customWidth="1"/>
    <col min="15899" max="15901" width="4.125" style="97" customWidth="1"/>
    <col min="15902" max="16128" width="9" style="97"/>
    <col min="16129" max="16129" width="3.625" style="97" customWidth="1"/>
    <col min="16130" max="16136" width="4.375" style="97" customWidth="1"/>
    <col min="16137" max="16138" width="3.25" style="97" customWidth="1"/>
    <col min="16139" max="16140" width="4.375" style="97" customWidth="1"/>
    <col min="16141" max="16141" width="4.5" style="97" customWidth="1"/>
    <col min="16142" max="16145" width="4.375" style="97" customWidth="1"/>
    <col min="16146" max="16148" width="3.375" style="97" customWidth="1"/>
    <col min="16149" max="16150" width="1.75" style="97" customWidth="1"/>
    <col min="16151" max="16153" width="4.375" style="97" customWidth="1"/>
    <col min="16154" max="16154" width="1.125" style="97" customWidth="1"/>
    <col min="16155" max="16157" width="4.125" style="97" customWidth="1"/>
    <col min="16158" max="16384" width="9" style="97"/>
  </cols>
  <sheetData>
    <row r="1" spans="1:26" ht="3" customHeight="1" thickBot="1">
      <c r="A1" s="330"/>
      <c r="B1" s="330"/>
      <c r="C1" s="330"/>
      <c r="D1" s="330"/>
      <c r="E1" s="330"/>
      <c r="F1" s="330"/>
      <c r="G1" s="330"/>
      <c r="H1" s="330"/>
      <c r="I1" s="330"/>
      <c r="J1" s="330"/>
      <c r="K1" s="330"/>
      <c r="L1" s="330"/>
      <c r="M1" s="330"/>
      <c r="N1" s="330"/>
      <c r="O1" s="330"/>
      <c r="P1" s="330"/>
      <c r="Q1" s="330"/>
      <c r="R1" s="330"/>
      <c r="S1" s="330"/>
      <c r="T1" s="330"/>
      <c r="U1" s="330"/>
      <c r="V1" s="330"/>
      <c r="W1" s="330"/>
      <c r="X1" s="330"/>
      <c r="Y1" s="330"/>
    </row>
    <row r="2" spans="1:26" ht="4.5" customHeight="1" thickTop="1">
      <c r="A2" s="330"/>
      <c r="B2" s="330"/>
      <c r="C2" s="330"/>
      <c r="D2" s="330"/>
      <c r="E2" s="330"/>
      <c r="F2" s="346"/>
      <c r="G2" s="347"/>
      <c r="H2" s="347"/>
      <c r="I2" s="347"/>
      <c r="J2" s="347"/>
      <c r="K2" s="347"/>
      <c r="L2" s="347"/>
      <c r="M2" s="347"/>
      <c r="N2" s="347"/>
      <c r="O2" s="347"/>
      <c r="P2" s="347"/>
      <c r="Q2" s="347"/>
      <c r="R2" s="347"/>
      <c r="S2" s="348"/>
      <c r="T2" s="336"/>
      <c r="U2" s="336"/>
      <c r="V2" s="330"/>
      <c r="W2" s="330"/>
      <c r="X2" s="330"/>
      <c r="Y2" s="330"/>
    </row>
    <row r="3" spans="1:26" s="100" customFormat="1" ht="13.5" customHeight="1">
      <c r="A3" s="275"/>
      <c r="B3" s="349"/>
      <c r="C3" s="350"/>
      <c r="D3" s="350"/>
      <c r="E3" s="350"/>
      <c r="F3" s="351"/>
      <c r="G3" s="352" t="s">
        <v>47</v>
      </c>
      <c r="H3" s="352"/>
      <c r="I3" s="352"/>
      <c r="J3" s="352"/>
      <c r="K3" s="352"/>
      <c r="L3" s="352"/>
      <c r="M3" s="352"/>
      <c r="N3" s="352"/>
      <c r="O3" s="352"/>
      <c r="P3" s="352"/>
      <c r="Q3" s="352"/>
      <c r="R3" s="352"/>
      <c r="S3" s="353"/>
      <c r="T3" s="354"/>
      <c r="U3" s="354"/>
      <c r="V3" s="350"/>
      <c r="W3" s="350"/>
      <c r="X3" s="350"/>
      <c r="Y3" s="350"/>
    </row>
    <row r="4" spans="1:26" s="100" customFormat="1" ht="3.75" customHeight="1" thickBot="1">
      <c r="A4" s="275"/>
      <c r="B4" s="355"/>
      <c r="C4" s="350"/>
      <c r="D4" s="350"/>
      <c r="E4" s="350"/>
      <c r="F4" s="356"/>
      <c r="G4" s="357"/>
      <c r="H4" s="357"/>
      <c r="I4" s="357"/>
      <c r="J4" s="357"/>
      <c r="K4" s="357"/>
      <c r="L4" s="357"/>
      <c r="M4" s="357"/>
      <c r="N4" s="357"/>
      <c r="O4" s="357"/>
      <c r="P4" s="357"/>
      <c r="Q4" s="357"/>
      <c r="R4" s="357"/>
      <c r="S4" s="358"/>
      <c r="T4" s="354"/>
      <c r="U4" s="354"/>
      <c r="V4" s="350"/>
      <c r="W4" s="350"/>
      <c r="X4" s="350"/>
      <c r="Y4" s="350"/>
    </row>
    <row r="5" spans="1:26" s="100" customFormat="1" ht="6.75" customHeight="1" thickTop="1">
      <c r="A5" s="275"/>
      <c r="B5" s="359"/>
      <c r="C5" s="360"/>
      <c r="D5" s="360"/>
      <c r="E5" s="360"/>
      <c r="F5" s="360"/>
      <c r="G5" s="360"/>
      <c r="H5" s="360"/>
      <c r="I5" s="360"/>
      <c r="J5" s="360"/>
      <c r="K5" s="360"/>
      <c r="L5" s="360"/>
      <c r="M5" s="360"/>
      <c r="N5" s="360"/>
      <c r="O5" s="360"/>
      <c r="P5" s="360"/>
      <c r="Q5" s="360"/>
      <c r="R5" s="360"/>
      <c r="S5" s="360"/>
      <c r="T5" s="360"/>
      <c r="U5" s="360"/>
      <c r="V5" s="360"/>
      <c r="W5" s="360"/>
      <c r="X5" s="360"/>
      <c r="Y5" s="360"/>
    </row>
    <row r="6" spans="1:26" s="100" customFormat="1">
      <c r="A6" s="275"/>
      <c r="B6" s="361" t="s">
        <v>0</v>
      </c>
      <c r="C6" s="275"/>
      <c r="D6" s="275"/>
      <c r="E6" s="275"/>
      <c r="F6" s="275"/>
      <c r="G6" s="275"/>
      <c r="H6" s="275"/>
      <c r="I6" s="275"/>
      <c r="J6" s="275"/>
      <c r="K6" s="275"/>
      <c r="L6" s="275"/>
      <c r="M6" s="275"/>
      <c r="N6" s="275"/>
      <c r="O6" s="275"/>
      <c r="P6" s="275"/>
      <c r="Q6" s="275"/>
      <c r="R6" s="275"/>
      <c r="S6" s="275"/>
      <c r="T6" s="275"/>
      <c r="U6" s="275"/>
      <c r="V6" s="275"/>
      <c r="W6" s="275"/>
      <c r="X6" s="275"/>
      <c r="Y6" s="275"/>
    </row>
    <row r="7" spans="1:26" s="100" customFormat="1" ht="5.25" customHeight="1">
      <c r="A7" s="275"/>
      <c r="B7" s="362"/>
      <c r="C7" s="275"/>
      <c r="D7" s="275"/>
      <c r="E7" s="275"/>
      <c r="F7" s="275"/>
      <c r="G7" s="275"/>
      <c r="H7" s="275"/>
      <c r="I7" s="275"/>
      <c r="J7" s="275"/>
      <c r="K7" s="275"/>
      <c r="L7" s="275"/>
      <c r="M7" s="275"/>
      <c r="N7" s="275"/>
      <c r="O7" s="275"/>
      <c r="P7" s="275"/>
      <c r="Q7" s="275"/>
      <c r="R7" s="275"/>
      <c r="S7" s="275"/>
      <c r="T7" s="275"/>
      <c r="U7" s="275"/>
      <c r="V7" s="275"/>
      <c r="W7" s="275"/>
      <c r="X7" s="275"/>
      <c r="Y7" s="275"/>
    </row>
    <row r="8" spans="1:26" s="100" customFormat="1">
      <c r="A8" s="275"/>
      <c r="B8" s="363" t="s">
        <v>105</v>
      </c>
      <c r="C8" s="275"/>
      <c r="D8" s="275"/>
      <c r="E8" s="275"/>
      <c r="F8" s="275"/>
      <c r="G8" s="275"/>
      <c r="H8" s="275"/>
      <c r="I8" s="275"/>
      <c r="J8" s="275"/>
      <c r="K8" s="275"/>
      <c r="L8" s="275"/>
      <c r="M8" s="275"/>
      <c r="N8" s="275"/>
      <c r="O8" s="275"/>
      <c r="P8" s="275"/>
      <c r="Q8" s="275"/>
      <c r="R8" s="275"/>
      <c r="S8" s="275"/>
      <c r="T8" s="275"/>
      <c r="U8" s="275"/>
      <c r="V8" s="275"/>
      <c r="W8" s="275"/>
      <c r="X8" s="275"/>
      <c r="Y8" s="275"/>
    </row>
    <row r="9" spans="1:26" s="100" customFormat="1" ht="5.25" customHeight="1">
      <c r="A9" s="275"/>
      <c r="B9" s="275"/>
      <c r="C9" s="275"/>
      <c r="D9" s="275"/>
      <c r="E9" s="275"/>
      <c r="F9" s="275"/>
      <c r="G9" s="275"/>
      <c r="H9" s="275"/>
      <c r="I9" s="275"/>
      <c r="J9" s="275"/>
      <c r="K9" s="275"/>
      <c r="L9" s="275"/>
      <c r="M9" s="275"/>
      <c r="N9" s="275"/>
      <c r="O9" s="275"/>
      <c r="P9" s="364"/>
      <c r="Q9" s="275"/>
      <c r="R9" s="275"/>
      <c r="S9" s="275"/>
      <c r="T9" s="275"/>
      <c r="U9" s="275"/>
      <c r="V9" s="275"/>
      <c r="W9" s="275"/>
      <c r="X9" s="275"/>
      <c r="Y9" s="275"/>
    </row>
    <row r="10" spans="1:26" s="100" customFormat="1" ht="12" customHeight="1" thickBot="1">
      <c r="A10" s="275"/>
      <c r="B10" s="365" t="s">
        <v>1</v>
      </c>
      <c r="C10" s="275"/>
      <c r="D10" s="275"/>
      <c r="E10" s="275"/>
      <c r="F10" s="275"/>
      <c r="G10" s="275"/>
      <c r="H10" s="275"/>
      <c r="I10" s="275"/>
      <c r="J10" s="275"/>
      <c r="K10" s="275"/>
      <c r="L10" s="275"/>
      <c r="M10" s="275"/>
      <c r="N10" s="275"/>
      <c r="O10" s="275"/>
      <c r="P10" s="275"/>
      <c r="Q10" s="275"/>
      <c r="R10" s="275"/>
      <c r="S10" s="275"/>
      <c r="T10" s="275"/>
      <c r="U10" s="275"/>
      <c r="V10" s="275"/>
      <c r="W10" s="275"/>
      <c r="X10" s="275"/>
      <c r="Y10" s="275"/>
    </row>
    <row r="11" spans="1:26" s="100" customFormat="1" ht="17.25" customHeight="1" thickTop="1">
      <c r="B11" s="101" t="s">
        <v>48</v>
      </c>
      <c r="C11" s="102"/>
      <c r="D11" s="102"/>
      <c r="E11" s="102"/>
      <c r="F11" s="5"/>
      <c r="G11" s="103" t="s">
        <v>2</v>
      </c>
      <c r="H11" s="5"/>
      <c r="I11" s="104" t="s">
        <v>3</v>
      </c>
      <c r="J11" s="5"/>
      <c r="K11" s="103" t="s">
        <v>4</v>
      </c>
      <c r="L11" s="105"/>
      <c r="M11" s="106" t="s">
        <v>49</v>
      </c>
      <c r="N11" s="107"/>
      <c r="O11" s="107"/>
      <c r="P11" s="107"/>
      <c r="Q11" s="107"/>
      <c r="R11" s="107"/>
      <c r="S11" s="107"/>
      <c r="T11" s="107"/>
      <c r="U11" s="107"/>
      <c r="V11" s="107"/>
      <c r="W11" s="107"/>
      <c r="X11" s="107"/>
      <c r="Y11" s="108" t="s">
        <v>5</v>
      </c>
      <c r="Z11" s="109"/>
    </row>
    <row r="12" spans="1:26" s="100" customFormat="1" ht="12" customHeight="1">
      <c r="B12" s="110" t="s">
        <v>50</v>
      </c>
      <c r="C12" s="111" t="s">
        <v>6</v>
      </c>
      <c r="D12" s="112" t="s">
        <v>7</v>
      </c>
      <c r="E12" s="19"/>
      <c r="F12" s="113"/>
      <c r="G12" s="113"/>
      <c r="H12" s="113"/>
      <c r="I12" s="113"/>
      <c r="J12" s="113"/>
      <c r="K12" s="113"/>
      <c r="L12" s="114"/>
      <c r="M12" s="111" t="s">
        <v>8</v>
      </c>
      <c r="N12" s="17" t="s">
        <v>51</v>
      </c>
      <c r="O12" s="6"/>
      <c r="P12" s="1" t="s">
        <v>52</v>
      </c>
      <c r="Q12" s="94"/>
      <c r="R12" s="94"/>
      <c r="S12" s="115"/>
      <c r="T12" s="115"/>
      <c r="U12" s="115"/>
      <c r="V12" s="115"/>
      <c r="W12" s="115"/>
      <c r="X12" s="115"/>
      <c r="Y12" s="116"/>
      <c r="Z12" s="117"/>
    </row>
    <row r="13" spans="1:26" s="100" customFormat="1" ht="17.25" customHeight="1">
      <c r="B13" s="118"/>
      <c r="C13" s="119"/>
      <c r="D13" s="76"/>
      <c r="E13" s="77"/>
      <c r="F13" s="77"/>
      <c r="G13" s="77"/>
      <c r="H13" s="77"/>
      <c r="I13" s="77"/>
      <c r="J13" s="77"/>
      <c r="K13" s="77"/>
      <c r="L13" s="120" t="s">
        <v>9</v>
      </c>
      <c r="M13" s="119"/>
      <c r="N13" s="80"/>
      <c r="O13" s="81"/>
      <c r="P13" s="81"/>
      <c r="Q13" s="81"/>
      <c r="R13" s="81"/>
      <c r="S13" s="81"/>
      <c r="T13" s="81"/>
      <c r="U13" s="81"/>
      <c r="V13" s="81"/>
      <c r="W13" s="81"/>
      <c r="X13" s="81"/>
      <c r="Y13" s="82"/>
      <c r="Z13" s="109"/>
    </row>
    <row r="14" spans="1:26" s="100" customFormat="1" ht="11.25" customHeight="1">
      <c r="B14" s="121"/>
      <c r="C14" s="122"/>
      <c r="D14" s="95"/>
      <c r="E14" s="96"/>
      <c r="F14" s="96"/>
      <c r="G14" s="96"/>
      <c r="H14" s="96"/>
      <c r="I14" s="96"/>
      <c r="J14" s="96"/>
      <c r="K14" s="96"/>
      <c r="L14" s="123"/>
      <c r="M14" s="122"/>
      <c r="N14" s="2" t="s">
        <v>53</v>
      </c>
      <c r="O14" s="4" t="s">
        <v>54</v>
      </c>
      <c r="P14" s="89"/>
      <c r="Q14" s="89"/>
      <c r="R14" s="3" t="s">
        <v>55</v>
      </c>
      <c r="S14" s="90"/>
      <c r="T14" s="90"/>
      <c r="U14" s="4" t="s">
        <v>56</v>
      </c>
      <c r="V14" s="91"/>
      <c r="W14" s="91"/>
      <c r="X14" s="92"/>
      <c r="Y14" s="93"/>
      <c r="Z14" s="109"/>
    </row>
    <row r="15" spans="1:26" s="100" customFormat="1" ht="12" customHeight="1">
      <c r="B15" s="110" t="s">
        <v>10</v>
      </c>
      <c r="C15" s="111" t="s">
        <v>6</v>
      </c>
      <c r="D15" s="18" t="s">
        <v>7</v>
      </c>
      <c r="E15" s="20"/>
      <c r="F15" s="124"/>
      <c r="G15" s="124"/>
      <c r="H15" s="124"/>
      <c r="I15" s="124"/>
      <c r="J15" s="124"/>
      <c r="K15" s="124"/>
      <c r="L15" s="125"/>
      <c r="M15" s="111" t="s">
        <v>8</v>
      </c>
      <c r="N15" s="17" t="s">
        <v>51</v>
      </c>
      <c r="O15" s="6"/>
      <c r="P15" s="1" t="s">
        <v>52</v>
      </c>
      <c r="Q15" s="94"/>
      <c r="R15" s="94"/>
      <c r="S15" s="115"/>
      <c r="T15" s="115"/>
      <c r="U15" s="115"/>
      <c r="V15" s="115"/>
      <c r="W15" s="115"/>
      <c r="X15" s="115"/>
      <c r="Y15" s="116"/>
      <c r="Z15" s="117"/>
    </row>
    <row r="16" spans="1:26" s="100" customFormat="1" ht="20.25" customHeight="1">
      <c r="B16" s="118"/>
      <c r="C16" s="119"/>
      <c r="D16" s="76"/>
      <c r="E16" s="77"/>
      <c r="F16" s="77"/>
      <c r="G16" s="77"/>
      <c r="H16" s="77"/>
      <c r="I16" s="77"/>
      <c r="J16" s="77"/>
      <c r="K16" s="77"/>
      <c r="L16" s="120" t="s">
        <v>9</v>
      </c>
      <c r="M16" s="119"/>
      <c r="N16" s="80"/>
      <c r="O16" s="81"/>
      <c r="P16" s="81"/>
      <c r="Q16" s="81"/>
      <c r="R16" s="81"/>
      <c r="S16" s="81"/>
      <c r="T16" s="81"/>
      <c r="U16" s="81"/>
      <c r="V16" s="81"/>
      <c r="W16" s="81"/>
      <c r="X16" s="81"/>
      <c r="Y16" s="82"/>
      <c r="Z16" s="109"/>
    </row>
    <row r="17" spans="2:26" s="100" customFormat="1" ht="11.25" customHeight="1" thickBot="1">
      <c r="B17" s="126"/>
      <c r="C17" s="127"/>
      <c r="D17" s="78"/>
      <c r="E17" s="79"/>
      <c r="F17" s="79"/>
      <c r="G17" s="79"/>
      <c r="H17" s="79"/>
      <c r="I17" s="79"/>
      <c r="J17" s="79"/>
      <c r="K17" s="79"/>
      <c r="L17" s="128"/>
      <c r="M17" s="127"/>
      <c r="N17" s="2" t="s">
        <v>53</v>
      </c>
      <c r="O17" s="4" t="s">
        <v>54</v>
      </c>
      <c r="P17" s="89"/>
      <c r="Q17" s="89"/>
      <c r="R17" s="3" t="s">
        <v>55</v>
      </c>
      <c r="S17" s="90"/>
      <c r="T17" s="90"/>
      <c r="U17" s="4" t="s">
        <v>56</v>
      </c>
      <c r="V17" s="91"/>
      <c r="W17" s="91"/>
      <c r="X17" s="92"/>
      <c r="Y17" s="93"/>
      <c r="Z17" s="109"/>
    </row>
    <row r="18" spans="2:26" s="100" customFormat="1" ht="17.25" customHeight="1" thickTop="1">
      <c r="B18" s="129" t="s">
        <v>11</v>
      </c>
      <c r="C18" s="130" t="s">
        <v>57</v>
      </c>
      <c r="D18" s="131"/>
      <c r="E18" s="132" t="s">
        <v>58</v>
      </c>
      <c r="F18" s="132"/>
      <c r="G18" s="131"/>
      <c r="H18" s="130" t="s">
        <v>59</v>
      </c>
      <c r="I18" s="132"/>
      <c r="J18" s="132"/>
      <c r="K18" s="132"/>
      <c r="L18" s="131"/>
      <c r="M18" s="130" t="s">
        <v>12</v>
      </c>
      <c r="N18" s="131"/>
      <c r="O18" s="130" t="s">
        <v>60</v>
      </c>
      <c r="P18" s="132"/>
      <c r="Q18" s="131"/>
      <c r="R18" s="133" t="s">
        <v>61</v>
      </c>
      <c r="S18" s="134"/>
      <c r="T18" s="134"/>
      <c r="U18" s="134"/>
      <c r="V18" s="134"/>
      <c r="W18" s="134"/>
      <c r="X18" s="134"/>
      <c r="Y18" s="135"/>
      <c r="Z18" s="117"/>
    </row>
    <row r="19" spans="2:26" s="100" customFormat="1" ht="17.25" customHeight="1">
      <c r="B19" s="136"/>
      <c r="C19" s="46" t="s">
        <v>62</v>
      </c>
      <c r="D19" s="47"/>
      <c r="E19" s="63"/>
      <c r="F19" s="64"/>
      <c r="G19" s="137" t="s">
        <v>63</v>
      </c>
      <c r="H19" s="48">
        <v>1000</v>
      </c>
      <c r="I19" s="49"/>
      <c r="J19" s="138" t="s">
        <v>64</v>
      </c>
      <c r="K19" s="7"/>
      <c r="L19" s="15" t="s">
        <v>14</v>
      </c>
      <c r="M19" s="16"/>
      <c r="N19" s="139" t="s">
        <v>65</v>
      </c>
      <c r="O19" s="140" t="str">
        <f>+IF(M19="","",H19*K19*M19)</f>
        <v/>
      </c>
      <c r="P19" s="141"/>
      <c r="Q19" s="139" t="s">
        <v>63</v>
      </c>
      <c r="R19" s="83"/>
      <c r="S19" s="84"/>
      <c r="T19" s="84"/>
      <c r="U19" s="84"/>
      <c r="V19" s="84"/>
      <c r="W19" s="84"/>
      <c r="X19" s="84"/>
      <c r="Y19" s="85"/>
      <c r="Z19" s="117"/>
    </row>
    <row r="20" spans="2:26" s="100" customFormat="1" ht="17.25" customHeight="1">
      <c r="B20" s="136"/>
      <c r="C20" s="46" t="s">
        <v>66</v>
      </c>
      <c r="D20" s="47"/>
      <c r="E20" s="63"/>
      <c r="F20" s="64"/>
      <c r="G20" s="137" t="s">
        <v>63</v>
      </c>
      <c r="H20" s="48">
        <v>1000</v>
      </c>
      <c r="I20" s="49"/>
      <c r="J20" s="138" t="s">
        <v>67</v>
      </c>
      <c r="K20" s="7"/>
      <c r="L20" s="15" t="s">
        <v>14</v>
      </c>
      <c r="M20" s="16"/>
      <c r="N20" s="139" t="s">
        <v>65</v>
      </c>
      <c r="O20" s="140" t="str">
        <f t="shared" ref="O20:O26" si="0">+IF(M20="","",H20*K20*M20)</f>
        <v/>
      </c>
      <c r="P20" s="141"/>
      <c r="Q20" s="139" t="s">
        <v>63</v>
      </c>
      <c r="R20" s="86"/>
      <c r="S20" s="87"/>
      <c r="T20" s="87"/>
      <c r="U20" s="87"/>
      <c r="V20" s="87"/>
      <c r="W20" s="87"/>
      <c r="X20" s="87"/>
      <c r="Y20" s="88"/>
      <c r="Z20" s="117"/>
    </row>
    <row r="21" spans="2:26" s="100" customFormat="1" ht="17.25" customHeight="1">
      <c r="B21" s="136"/>
      <c r="C21" s="65">
        <v>3</v>
      </c>
      <c r="D21" s="66"/>
      <c r="E21" s="63"/>
      <c r="F21" s="64"/>
      <c r="G21" s="137" t="s">
        <v>63</v>
      </c>
      <c r="H21" s="48">
        <v>1000</v>
      </c>
      <c r="I21" s="49"/>
      <c r="J21" s="138" t="s">
        <v>64</v>
      </c>
      <c r="K21" s="7"/>
      <c r="L21" s="15" t="s">
        <v>14</v>
      </c>
      <c r="M21" s="16"/>
      <c r="N21" s="139" t="s">
        <v>65</v>
      </c>
      <c r="O21" s="140" t="str">
        <f t="shared" si="0"/>
        <v/>
      </c>
      <c r="P21" s="141"/>
      <c r="Q21" s="139" t="s">
        <v>63</v>
      </c>
      <c r="R21" s="8"/>
      <c r="S21" s="9"/>
      <c r="T21" s="9"/>
      <c r="U21" s="9"/>
      <c r="V21" s="9"/>
      <c r="W21" s="9"/>
      <c r="X21" s="9"/>
      <c r="Y21" s="10"/>
      <c r="Z21" s="117"/>
    </row>
    <row r="22" spans="2:26" s="100" customFormat="1" ht="17.25" customHeight="1">
      <c r="B22" s="136"/>
      <c r="C22" s="65">
        <v>4</v>
      </c>
      <c r="D22" s="66"/>
      <c r="E22" s="63"/>
      <c r="F22" s="64"/>
      <c r="G22" s="137" t="s">
        <v>63</v>
      </c>
      <c r="H22" s="48">
        <v>1000</v>
      </c>
      <c r="I22" s="49"/>
      <c r="J22" s="138" t="s">
        <v>67</v>
      </c>
      <c r="K22" s="7"/>
      <c r="L22" s="15" t="s">
        <v>14</v>
      </c>
      <c r="M22" s="16"/>
      <c r="N22" s="139" t="s">
        <v>65</v>
      </c>
      <c r="O22" s="140" t="str">
        <f t="shared" si="0"/>
        <v/>
      </c>
      <c r="P22" s="141"/>
      <c r="Q22" s="139" t="s">
        <v>63</v>
      </c>
      <c r="R22" s="73"/>
      <c r="S22" s="74"/>
      <c r="T22" s="74"/>
      <c r="U22" s="74"/>
      <c r="V22" s="74"/>
      <c r="W22" s="74"/>
      <c r="X22" s="74"/>
      <c r="Y22" s="75"/>
      <c r="Z22" s="117"/>
    </row>
    <row r="23" spans="2:26" s="100" customFormat="1" ht="17.25" customHeight="1">
      <c r="B23" s="136"/>
      <c r="C23" s="65">
        <v>5</v>
      </c>
      <c r="D23" s="66"/>
      <c r="E23" s="63"/>
      <c r="F23" s="64"/>
      <c r="G23" s="137" t="s">
        <v>63</v>
      </c>
      <c r="H23" s="48">
        <v>1000</v>
      </c>
      <c r="I23" s="49"/>
      <c r="J23" s="138" t="s">
        <v>67</v>
      </c>
      <c r="K23" s="7"/>
      <c r="L23" s="15" t="s">
        <v>14</v>
      </c>
      <c r="M23" s="16"/>
      <c r="N23" s="139" t="s">
        <v>65</v>
      </c>
      <c r="O23" s="140" t="str">
        <f t="shared" si="0"/>
        <v/>
      </c>
      <c r="P23" s="141"/>
      <c r="Q23" s="139" t="s">
        <v>63</v>
      </c>
      <c r="R23" s="11"/>
      <c r="S23" s="12"/>
      <c r="T23" s="12"/>
      <c r="U23" s="12"/>
      <c r="V23" s="12"/>
      <c r="W23" s="12"/>
      <c r="X23" s="12"/>
      <c r="Y23" s="13"/>
      <c r="Z23" s="117"/>
    </row>
    <row r="24" spans="2:26" s="100" customFormat="1" ht="17.25" customHeight="1">
      <c r="B24" s="136"/>
      <c r="C24" s="65">
        <v>6</v>
      </c>
      <c r="D24" s="66"/>
      <c r="E24" s="63"/>
      <c r="F24" s="64"/>
      <c r="G24" s="137" t="s">
        <v>63</v>
      </c>
      <c r="H24" s="48">
        <v>1000</v>
      </c>
      <c r="I24" s="49"/>
      <c r="J24" s="138" t="s">
        <v>67</v>
      </c>
      <c r="K24" s="7"/>
      <c r="L24" s="15" t="s">
        <v>14</v>
      </c>
      <c r="M24" s="16"/>
      <c r="N24" s="139" t="s">
        <v>65</v>
      </c>
      <c r="O24" s="140" t="str">
        <f t="shared" si="0"/>
        <v/>
      </c>
      <c r="P24" s="141"/>
      <c r="Q24" s="139" t="s">
        <v>63</v>
      </c>
      <c r="R24" s="366" t="s">
        <v>68</v>
      </c>
      <c r="S24" s="367"/>
      <c r="T24" s="367"/>
      <c r="U24" s="367"/>
      <c r="V24" s="367"/>
      <c r="W24" s="367"/>
      <c r="X24" s="367"/>
      <c r="Y24" s="368"/>
      <c r="Z24" s="117"/>
    </row>
    <row r="25" spans="2:26" s="100" customFormat="1" ht="17.25" customHeight="1">
      <c r="B25" s="136"/>
      <c r="C25" s="65">
        <v>7</v>
      </c>
      <c r="D25" s="66"/>
      <c r="E25" s="63"/>
      <c r="F25" s="64"/>
      <c r="G25" s="137" t="s">
        <v>63</v>
      </c>
      <c r="H25" s="48">
        <v>1000</v>
      </c>
      <c r="I25" s="49"/>
      <c r="J25" s="138" t="s">
        <v>67</v>
      </c>
      <c r="K25" s="7"/>
      <c r="L25" s="15" t="s">
        <v>14</v>
      </c>
      <c r="M25" s="16"/>
      <c r="N25" s="139" t="s">
        <v>65</v>
      </c>
      <c r="O25" s="140" t="str">
        <f t="shared" si="0"/>
        <v/>
      </c>
      <c r="P25" s="141"/>
      <c r="Q25" s="139" t="s">
        <v>63</v>
      </c>
      <c r="R25" s="369" t="s">
        <v>69</v>
      </c>
      <c r="S25" s="370"/>
      <c r="T25" s="370"/>
      <c r="U25" s="370"/>
      <c r="V25" s="370"/>
      <c r="W25" s="370"/>
      <c r="X25" s="370"/>
      <c r="Y25" s="371"/>
      <c r="Z25" s="117"/>
    </row>
    <row r="26" spans="2:26" s="100" customFormat="1" ht="17.25" customHeight="1">
      <c r="B26" s="136"/>
      <c r="C26" s="65">
        <v>8</v>
      </c>
      <c r="D26" s="66"/>
      <c r="E26" s="63"/>
      <c r="F26" s="64"/>
      <c r="G26" s="137" t="s">
        <v>63</v>
      </c>
      <c r="H26" s="48">
        <v>1000</v>
      </c>
      <c r="I26" s="49"/>
      <c r="J26" s="138" t="s">
        <v>67</v>
      </c>
      <c r="K26" s="7"/>
      <c r="L26" s="15" t="s">
        <v>14</v>
      </c>
      <c r="M26" s="16"/>
      <c r="N26" s="139" t="s">
        <v>65</v>
      </c>
      <c r="O26" s="140" t="str">
        <f t="shared" si="0"/>
        <v/>
      </c>
      <c r="P26" s="141"/>
      <c r="Q26" s="139" t="s">
        <v>63</v>
      </c>
      <c r="R26" s="369" t="s">
        <v>70</v>
      </c>
      <c r="S26" s="370"/>
      <c r="T26" s="370"/>
      <c r="U26" s="370"/>
      <c r="V26" s="370"/>
      <c r="W26" s="370"/>
      <c r="X26" s="370"/>
      <c r="Y26" s="371"/>
      <c r="Z26" s="117"/>
    </row>
    <row r="27" spans="2:26" s="100" customFormat="1" ht="8.25" customHeight="1">
      <c r="B27" s="136"/>
      <c r="C27" s="67">
        <v>9</v>
      </c>
      <c r="D27" s="68"/>
      <c r="E27" s="44"/>
      <c r="F27" s="45"/>
      <c r="G27" s="142" t="s">
        <v>63</v>
      </c>
      <c r="H27" s="34">
        <v>1000</v>
      </c>
      <c r="I27" s="35"/>
      <c r="J27" s="143" t="s">
        <v>67</v>
      </c>
      <c r="K27" s="33"/>
      <c r="L27" s="57" t="s">
        <v>14</v>
      </c>
      <c r="M27" s="44"/>
      <c r="N27" s="142" t="s">
        <v>71</v>
      </c>
      <c r="O27" s="144" t="str">
        <f>+IF(M27="","",H27*K27*M27)</f>
        <v/>
      </c>
      <c r="P27" s="145"/>
      <c r="Q27" s="142" t="s">
        <v>63</v>
      </c>
      <c r="R27" s="369"/>
      <c r="S27" s="370"/>
      <c r="T27" s="370"/>
      <c r="U27" s="370"/>
      <c r="V27" s="370"/>
      <c r="W27" s="370"/>
      <c r="X27" s="370"/>
      <c r="Y27" s="371"/>
      <c r="Z27" s="117"/>
    </row>
    <row r="28" spans="2:26" s="100" customFormat="1" ht="8.25" customHeight="1">
      <c r="B28" s="136"/>
      <c r="C28" s="69"/>
      <c r="D28" s="70"/>
      <c r="E28" s="146"/>
      <c r="F28" s="147"/>
      <c r="G28" s="148"/>
      <c r="H28" s="38"/>
      <c r="I28" s="39"/>
      <c r="J28" s="149"/>
      <c r="K28" s="150"/>
      <c r="L28" s="59"/>
      <c r="M28" s="146"/>
      <c r="N28" s="148"/>
      <c r="O28" s="151"/>
      <c r="P28" s="152"/>
      <c r="Q28" s="148"/>
      <c r="R28" s="372" t="s">
        <v>72</v>
      </c>
      <c r="S28" s="373"/>
      <c r="T28" s="373"/>
      <c r="U28" s="373"/>
      <c r="V28" s="373"/>
      <c r="W28" s="373"/>
      <c r="X28" s="373"/>
      <c r="Y28" s="374"/>
      <c r="Z28" s="117"/>
    </row>
    <row r="29" spans="2:26" s="100" customFormat="1" ht="17.25" customHeight="1">
      <c r="B29" s="136"/>
      <c r="C29" s="65">
        <v>10</v>
      </c>
      <c r="D29" s="66"/>
      <c r="E29" s="63"/>
      <c r="F29" s="64"/>
      <c r="G29" s="137" t="s">
        <v>63</v>
      </c>
      <c r="H29" s="48">
        <v>1000</v>
      </c>
      <c r="I29" s="49"/>
      <c r="J29" s="138" t="s">
        <v>67</v>
      </c>
      <c r="K29" s="7"/>
      <c r="L29" s="15" t="s">
        <v>14</v>
      </c>
      <c r="M29" s="16"/>
      <c r="N29" s="139" t="s">
        <v>65</v>
      </c>
      <c r="O29" s="140" t="str">
        <f>+IF(M29="","",H29*K29*M29)</f>
        <v/>
      </c>
      <c r="P29" s="141"/>
      <c r="Q29" s="139" t="s">
        <v>63</v>
      </c>
      <c r="R29" s="372"/>
      <c r="S29" s="373"/>
      <c r="T29" s="373"/>
      <c r="U29" s="373"/>
      <c r="V29" s="373"/>
      <c r="W29" s="373"/>
      <c r="X29" s="373"/>
      <c r="Y29" s="374"/>
      <c r="Z29" s="117"/>
    </row>
    <row r="30" spans="2:26" s="100" customFormat="1" ht="17.25" customHeight="1">
      <c r="B30" s="136"/>
      <c r="C30" s="65"/>
      <c r="D30" s="66"/>
      <c r="E30" s="63"/>
      <c r="F30" s="64"/>
      <c r="G30" s="137" t="s">
        <v>63</v>
      </c>
      <c r="H30" s="48">
        <v>1000</v>
      </c>
      <c r="I30" s="49"/>
      <c r="J30" s="138" t="s">
        <v>67</v>
      </c>
      <c r="K30" s="7"/>
      <c r="L30" s="15" t="s">
        <v>14</v>
      </c>
      <c r="M30" s="16"/>
      <c r="N30" s="139" t="s">
        <v>65</v>
      </c>
      <c r="O30" s="140" t="str">
        <f t="shared" ref="O30:O31" si="1">+IF(M30="","",H30*K30*M30)</f>
        <v/>
      </c>
      <c r="P30" s="141"/>
      <c r="Q30" s="139" t="s">
        <v>63</v>
      </c>
      <c r="R30" s="372"/>
      <c r="S30" s="373"/>
      <c r="T30" s="373"/>
      <c r="U30" s="373"/>
      <c r="V30" s="373"/>
      <c r="W30" s="373"/>
      <c r="X30" s="373"/>
      <c r="Y30" s="374"/>
      <c r="Z30" s="117"/>
    </row>
    <row r="31" spans="2:26" s="100" customFormat="1" ht="17.25" customHeight="1" thickBot="1">
      <c r="B31" s="136"/>
      <c r="C31" s="71" t="s">
        <v>73</v>
      </c>
      <c r="D31" s="72"/>
      <c r="E31" s="63"/>
      <c r="F31" s="64"/>
      <c r="G31" s="137" t="s">
        <v>63</v>
      </c>
      <c r="H31" s="48">
        <v>1000</v>
      </c>
      <c r="I31" s="49"/>
      <c r="J31" s="138" t="s">
        <v>67</v>
      </c>
      <c r="K31" s="7"/>
      <c r="L31" s="15" t="s">
        <v>14</v>
      </c>
      <c r="M31" s="16"/>
      <c r="N31" s="139" t="s">
        <v>65</v>
      </c>
      <c r="O31" s="140" t="str">
        <f t="shared" si="1"/>
        <v/>
      </c>
      <c r="P31" s="141"/>
      <c r="Q31" s="139" t="s">
        <v>63</v>
      </c>
      <c r="R31" s="372"/>
      <c r="S31" s="373"/>
      <c r="T31" s="373"/>
      <c r="U31" s="373"/>
      <c r="V31" s="373"/>
      <c r="W31" s="373"/>
      <c r="X31" s="373"/>
      <c r="Y31" s="374"/>
      <c r="Z31" s="117"/>
    </row>
    <row r="32" spans="2:26" s="100" customFormat="1" ht="8.25" customHeight="1" thickTop="1">
      <c r="B32" s="136"/>
      <c r="C32" s="56" t="s">
        <v>74</v>
      </c>
      <c r="D32" s="57"/>
      <c r="E32" s="44"/>
      <c r="F32" s="45"/>
      <c r="G32" s="142" t="s">
        <v>63</v>
      </c>
      <c r="H32" s="34">
        <v>1000</v>
      </c>
      <c r="I32" s="35"/>
      <c r="J32" s="143" t="s">
        <v>67</v>
      </c>
      <c r="K32" s="33"/>
      <c r="L32" s="57" t="s">
        <v>14</v>
      </c>
      <c r="M32" s="44"/>
      <c r="N32" s="142" t="s">
        <v>65</v>
      </c>
      <c r="O32" s="144" t="str">
        <f>+IF(M32="","",H32*K32*M32)</f>
        <v/>
      </c>
      <c r="P32" s="145"/>
      <c r="Q32" s="153" t="s">
        <v>63</v>
      </c>
      <c r="R32" s="154" t="s">
        <v>75</v>
      </c>
      <c r="S32" s="155"/>
      <c r="T32" s="155"/>
      <c r="U32" s="155"/>
      <c r="V32" s="155"/>
      <c r="W32" s="155"/>
      <c r="X32" s="155"/>
      <c r="Y32" s="156"/>
      <c r="Z32" s="117"/>
    </row>
    <row r="33" spans="2:26" s="100" customFormat="1" ht="8.25" customHeight="1">
      <c r="B33" s="136"/>
      <c r="C33" s="58"/>
      <c r="D33" s="59"/>
      <c r="E33" s="146"/>
      <c r="F33" s="147"/>
      <c r="G33" s="148"/>
      <c r="H33" s="38"/>
      <c r="I33" s="39"/>
      <c r="J33" s="149"/>
      <c r="K33" s="150"/>
      <c r="L33" s="59"/>
      <c r="M33" s="146"/>
      <c r="N33" s="148"/>
      <c r="O33" s="151"/>
      <c r="P33" s="152"/>
      <c r="Q33" s="157"/>
      <c r="R33" s="158"/>
      <c r="S33" s="159"/>
      <c r="T33" s="159"/>
      <c r="U33" s="159"/>
      <c r="V33" s="159"/>
      <c r="W33" s="159"/>
      <c r="X33" s="159"/>
      <c r="Y33" s="160"/>
      <c r="Z33" s="117"/>
    </row>
    <row r="34" spans="2:26" s="100" customFormat="1" ht="8.25" customHeight="1">
      <c r="B34" s="136"/>
      <c r="C34" s="56" t="s">
        <v>109</v>
      </c>
      <c r="D34" s="57"/>
      <c r="E34" s="44"/>
      <c r="F34" s="45"/>
      <c r="G34" s="142" t="s">
        <v>63</v>
      </c>
      <c r="H34" s="34">
        <v>1000</v>
      </c>
      <c r="I34" s="35"/>
      <c r="J34" s="143" t="s">
        <v>77</v>
      </c>
      <c r="K34" s="33"/>
      <c r="L34" s="57" t="s">
        <v>14</v>
      </c>
      <c r="M34" s="44"/>
      <c r="N34" s="142" t="s">
        <v>71</v>
      </c>
      <c r="O34" s="144" t="str">
        <f>+IF(M34="","",H34*K34*M34)</f>
        <v/>
      </c>
      <c r="P34" s="145"/>
      <c r="Q34" s="153" t="s">
        <v>63</v>
      </c>
      <c r="R34" s="161" t="s">
        <v>78</v>
      </c>
      <c r="S34" s="162"/>
      <c r="T34" s="162"/>
      <c r="U34" s="41"/>
      <c r="V34" s="163" t="s">
        <v>79</v>
      </c>
      <c r="W34" s="162"/>
      <c r="X34" s="60"/>
      <c r="Y34" s="164" t="s">
        <v>80</v>
      </c>
      <c r="Z34" s="117"/>
    </row>
    <row r="35" spans="2:26" s="100" customFormat="1" ht="8.25" customHeight="1">
      <c r="B35" s="136"/>
      <c r="C35" s="58"/>
      <c r="D35" s="59"/>
      <c r="E35" s="146"/>
      <c r="F35" s="147"/>
      <c r="G35" s="148"/>
      <c r="H35" s="38"/>
      <c r="I35" s="39"/>
      <c r="J35" s="149"/>
      <c r="K35" s="150"/>
      <c r="L35" s="59"/>
      <c r="M35" s="146"/>
      <c r="N35" s="148"/>
      <c r="O35" s="151"/>
      <c r="P35" s="152"/>
      <c r="Q35" s="157"/>
      <c r="R35" s="165"/>
      <c r="S35" s="166"/>
      <c r="T35" s="166"/>
      <c r="U35" s="55"/>
      <c r="V35" s="54"/>
      <c r="W35" s="166"/>
      <c r="X35" s="61"/>
      <c r="Y35" s="167"/>
      <c r="Z35" s="117"/>
    </row>
    <row r="36" spans="2:26" s="100" customFormat="1" ht="8.25" customHeight="1">
      <c r="B36" s="136"/>
      <c r="C36" s="56" t="s">
        <v>108</v>
      </c>
      <c r="D36" s="57"/>
      <c r="E36" s="44"/>
      <c r="F36" s="45"/>
      <c r="G36" s="142" t="s">
        <v>63</v>
      </c>
      <c r="H36" s="34">
        <v>1000</v>
      </c>
      <c r="I36" s="35"/>
      <c r="J36" s="143" t="s">
        <v>82</v>
      </c>
      <c r="K36" s="33"/>
      <c r="L36" s="57" t="s">
        <v>14</v>
      </c>
      <c r="M36" s="44"/>
      <c r="N36" s="142" t="s">
        <v>65</v>
      </c>
      <c r="O36" s="144" t="str">
        <f>+IF(M36="","",H36*K36*M36)</f>
        <v/>
      </c>
      <c r="P36" s="145"/>
      <c r="Q36" s="153" t="s">
        <v>63</v>
      </c>
      <c r="R36" s="168"/>
      <c r="S36" s="169"/>
      <c r="T36" s="169"/>
      <c r="U36" s="43"/>
      <c r="V36" s="42"/>
      <c r="W36" s="169"/>
      <c r="X36" s="62"/>
      <c r="Y36" s="170"/>
      <c r="Z36" s="117"/>
    </row>
    <row r="37" spans="2:26" s="100" customFormat="1" ht="8.25" customHeight="1">
      <c r="B37" s="136"/>
      <c r="C37" s="58"/>
      <c r="D37" s="59"/>
      <c r="E37" s="146"/>
      <c r="F37" s="147"/>
      <c r="G37" s="148"/>
      <c r="H37" s="38"/>
      <c r="I37" s="39"/>
      <c r="J37" s="149"/>
      <c r="K37" s="150"/>
      <c r="L37" s="59"/>
      <c r="M37" s="146"/>
      <c r="N37" s="148"/>
      <c r="O37" s="151"/>
      <c r="P37" s="152"/>
      <c r="Q37" s="157"/>
      <c r="R37" s="165" t="s">
        <v>83</v>
      </c>
      <c r="S37" s="166"/>
      <c r="T37" s="166"/>
      <c r="U37" s="55"/>
      <c r="V37" s="163" t="s">
        <v>84</v>
      </c>
      <c r="W37" s="162"/>
      <c r="X37" s="60"/>
      <c r="Y37" s="164" t="s">
        <v>80</v>
      </c>
      <c r="Z37" s="117"/>
    </row>
    <row r="38" spans="2:26" s="100" customFormat="1" ht="17.25" customHeight="1">
      <c r="B38" s="136"/>
      <c r="C38" s="46" t="s">
        <v>76</v>
      </c>
      <c r="D38" s="47"/>
      <c r="E38" s="44"/>
      <c r="F38" s="171"/>
      <c r="G38" s="137" t="s">
        <v>63</v>
      </c>
      <c r="H38" s="48">
        <v>1000</v>
      </c>
      <c r="I38" s="49"/>
      <c r="J38" s="138" t="s">
        <v>82</v>
      </c>
      <c r="K38" s="7"/>
      <c r="L38" s="15" t="s">
        <v>14</v>
      </c>
      <c r="M38" s="16"/>
      <c r="N38" s="139" t="s">
        <v>65</v>
      </c>
      <c r="O38" s="140" t="str">
        <f t="shared" ref="O38:O39" si="2">+IF(M38="","",H38*K38*M38)</f>
        <v/>
      </c>
      <c r="P38" s="141"/>
      <c r="Q38" s="137" t="s">
        <v>63</v>
      </c>
      <c r="R38" s="168"/>
      <c r="S38" s="169"/>
      <c r="T38" s="169"/>
      <c r="U38" s="43"/>
      <c r="V38" s="42"/>
      <c r="W38" s="169"/>
      <c r="X38" s="62"/>
      <c r="Y38" s="170"/>
      <c r="Z38" s="117"/>
    </row>
    <row r="39" spans="2:26" s="100" customFormat="1" ht="17.25" customHeight="1">
      <c r="B39" s="136"/>
      <c r="C39" s="46" t="s">
        <v>81</v>
      </c>
      <c r="D39" s="47"/>
      <c r="E39" s="44"/>
      <c r="F39" s="171"/>
      <c r="G39" s="137" t="s">
        <v>63</v>
      </c>
      <c r="H39" s="48">
        <v>1000</v>
      </c>
      <c r="I39" s="49"/>
      <c r="J39" s="138" t="s">
        <v>67</v>
      </c>
      <c r="K39" s="7"/>
      <c r="L39" s="15" t="s">
        <v>14</v>
      </c>
      <c r="M39" s="16"/>
      <c r="N39" s="139" t="s">
        <v>65</v>
      </c>
      <c r="O39" s="140" t="str">
        <f t="shared" si="2"/>
        <v/>
      </c>
      <c r="P39" s="141"/>
      <c r="Q39" s="137" t="s">
        <v>63</v>
      </c>
      <c r="R39" s="50"/>
      <c r="S39" s="51"/>
      <c r="T39" s="51"/>
      <c r="U39" s="51"/>
      <c r="V39" s="51"/>
      <c r="W39" s="51"/>
      <c r="X39" s="51"/>
      <c r="Y39" s="172" t="s">
        <v>13</v>
      </c>
      <c r="Z39" s="117"/>
    </row>
    <row r="40" spans="2:26" s="100" customFormat="1" ht="8.25" customHeight="1">
      <c r="B40" s="136"/>
      <c r="C40" s="40"/>
      <c r="D40" s="41"/>
      <c r="E40" s="44"/>
      <c r="F40" s="171"/>
      <c r="G40" s="142" t="s">
        <v>63</v>
      </c>
      <c r="H40" s="34"/>
      <c r="I40" s="35"/>
      <c r="J40" s="173" t="s">
        <v>85</v>
      </c>
      <c r="K40" s="33"/>
      <c r="L40" s="57" t="s">
        <v>14</v>
      </c>
      <c r="M40" s="33"/>
      <c r="N40" s="142" t="s">
        <v>65</v>
      </c>
      <c r="O40" s="174" t="str">
        <f t="shared" ref="O40:O44" si="3">+IF(M40="","",H40*K40*M40)</f>
        <v/>
      </c>
      <c r="P40" s="175"/>
      <c r="Q40" s="153" t="s">
        <v>63</v>
      </c>
      <c r="R40" s="52"/>
      <c r="S40" s="53"/>
      <c r="T40" s="53"/>
      <c r="U40" s="53"/>
      <c r="V40" s="53"/>
      <c r="W40" s="53"/>
      <c r="X40" s="53"/>
      <c r="Y40" s="176"/>
      <c r="Z40" s="117"/>
    </row>
    <row r="41" spans="2:26" s="100" customFormat="1" ht="8.25" customHeight="1">
      <c r="B41" s="136"/>
      <c r="C41" s="54"/>
      <c r="D41" s="55"/>
      <c r="E41" s="177"/>
      <c r="F41" s="178"/>
      <c r="G41" s="179"/>
      <c r="H41" s="36"/>
      <c r="I41" s="37"/>
      <c r="J41" s="180"/>
      <c r="K41" s="181"/>
      <c r="L41" s="182"/>
      <c r="M41" s="181"/>
      <c r="N41" s="179"/>
      <c r="O41" s="183" t="str">
        <f t="shared" si="3"/>
        <v/>
      </c>
      <c r="P41" s="184"/>
      <c r="Q41" s="185"/>
      <c r="R41" s="161" t="s">
        <v>86</v>
      </c>
      <c r="S41" s="162"/>
      <c r="T41" s="162"/>
      <c r="U41" s="186">
        <f>+SUM(M19:M44)</f>
        <v>0</v>
      </c>
      <c r="V41" s="187"/>
      <c r="W41" s="187"/>
      <c r="X41" s="166" t="s">
        <v>87</v>
      </c>
      <c r="Y41" s="167"/>
      <c r="Z41" s="117"/>
    </row>
    <row r="42" spans="2:26" s="100" customFormat="1" ht="14.25" customHeight="1">
      <c r="B42" s="136"/>
      <c r="C42" s="42"/>
      <c r="D42" s="43"/>
      <c r="E42" s="146"/>
      <c r="F42" s="147"/>
      <c r="G42" s="148"/>
      <c r="H42" s="38"/>
      <c r="I42" s="39"/>
      <c r="J42" s="188"/>
      <c r="K42" s="150"/>
      <c r="L42" s="59"/>
      <c r="M42" s="150"/>
      <c r="N42" s="148"/>
      <c r="O42" s="189" t="str">
        <f t="shared" si="3"/>
        <v/>
      </c>
      <c r="P42" s="190"/>
      <c r="Q42" s="191"/>
      <c r="R42" s="168"/>
      <c r="S42" s="169"/>
      <c r="T42" s="169"/>
      <c r="U42" s="192"/>
      <c r="V42" s="192"/>
      <c r="W42" s="192"/>
      <c r="X42" s="169"/>
      <c r="Y42" s="170"/>
      <c r="Z42" s="117"/>
    </row>
    <row r="43" spans="2:26" s="100" customFormat="1" ht="17.25" customHeight="1">
      <c r="B43" s="136"/>
      <c r="C43" s="40"/>
      <c r="D43" s="41"/>
      <c r="E43" s="44"/>
      <c r="F43" s="45"/>
      <c r="G43" s="142" t="s">
        <v>63</v>
      </c>
      <c r="H43" s="34"/>
      <c r="I43" s="35"/>
      <c r="J43" s="173" t="s">
        <v>67</v>
      </c>
      <c r="K43" s="33"/>
      <c r="L43" s="57" t="s">
        <v>14</v>
      </c>
      <c r="M43" s="33"/>
      <c r="N43" s="142" t="s">
        <v>65</v>
      </c>
      <c r="O43" s="144" t="str">
        <f t="shared" si="3"/>
        <v/>
      </c>
      <c r="P43" s="145"/>
      <c r="Q43" s="153" t="s">
        <v>63</v>
      </c>
      <c r="R43" s="193" t="s">
        <v>88</v>
      </c>
      <c r="S43" s="60"/>
      <c r="T43" s="60"/>
      <c r="U43" s="194">
        <f>+SUM(O19:Q44)</f>
        <v>0</v>
      </c>
      <c r="V43" s="194"/>
      <c r="W43" s="194"/>
      <c r="X43" s="194"/>
      <c r="Y43" s="195" t="s">
        <v>46</v>
      </c>
      <c r="Z43" s="117"/>
    </row>
    <row r="44" spans="2:26" s="100" customFormat="1" ht="12" customHeight="1">
      <c r="B44" s="136"/>
      <c r="C44" s="42"/>
      <c r="D44" s="43"/>
      <c r="E44" s="146"/>
      <c r="F44" s="147"/>
      <c r="G44" s="148"/>
      <c r="H44" s="38"/>
      <c r="I44" s="39"/>
      <c r="J44" s="188"/>
      <c r="K44" s="150"/>
      <c r="L44" s="59"/>
      <c r="M44" s="150"/>
      <c r="N44" s="148"/>
      <c r="O44" s="151" t="str">
        <f t="shared" si="3"/>
        <v/>
      </c>
      <c r="P44" s="152"/>
      <c r="Q44" s="157"/>
      <c r="R44" s="196"/>
      <c r="S44" s="62"/>
      <c r="T44" s="62"/>
      <c r="U44" s="197"/>
      <c r="V44" s="197"/>
      <c r="W44" s="197"/>
      <c r="X44" s="197"/>
      <c r="Y44" s="198"/>
      <c r="Z44" s="117"/>
    </row>
    <row r="45" spans="2:26" s="100" customFormat="1" ht="21" customHeight="1" thickBot="1">
      <c r="B45" s="136"/>
      <c r="C45" s="199" t="s">
        <v>106</v>
      </c>
      <c r="D45" s="200"/>
      <c r="E45" s="201"/>
      <c r="F45" s="202" t="s">
        <v>107</v>
      </c>
      <c r="G45" s="203"/>
      <c r="H45" s="203"/>
      <c r="I45" s="203"/>
      <c r="J45" s="203"/>
      <c r="K45" s="203"/>
      <c r="L45" s="203"/>
      <c r="M45" s="203"/>
      <c r="N45" s="203"/>
      <c r="O45" s="203"/>
      <c r="P45" s="203"/>
      <c r="Q45" s="203"/>
      <c r="R45" s="203"/>
      <c r="S45" s="203"/>
      <c r="T45" s="203"/>
      <c r="U45" s="203"/>
      <c r="V45" s="203"/>
      <c r="W45" s="203"/>
      <c r="X45" s="203"/>
      <c r="Y45" s="204"/>
      <c r="Z45" s="117"/>
    </row>
    <row r="46" spans="2:26" s="100" customFormat="1" ht="12.75" customHeight="1" thickTop="1">
      <c r="B46" s="205" t="s">
        <v>15</v>
      </c>
      <c r="C46" s="206" t="s">
        <v>16</v>
      </c>
      <c r="D46" s="207" t="s">
        <v>17</v>
      </c>
      <c r="E46" s="208"/>
      <c r="F46" s="209">
        <v>4980</v>
      </c>
      <c r="G46" s="21"/>
      <c r="H46" s="23"/>
      <c r="I46" s="21"/>
      <c r="J46" s="22"/>
      <c r="K46" s="23"/>
      <c r="L46" s="21"/>
      <c r="M46" s="23"/>
      <c r="N46" s="206" t="s">
        <v>89</v>
      </c>
      <c r="O46" s="210" t="s">
        <v>104</v>
      </c>
      <c r="P46" s="211"/>
      <c r="Q46" s="211"/>
      <c r="R46" s="212"/>
      <c r="S46" s="375" t="s">
        <v>18</v>
      </c>
      <c r="T46" s="376"/>
      <c r="U46" s="376"/>
      <c r="V46" s="377"/>
      <c r="W46" s="377"/>
      <c r="X46" s="377"/>
      <c r="Y46" s="378"/>
      <c r="Z46" s="117"/>
    </row>
    <row r="47" spans="2:26" s="100" customFormat="1" ht="12" customHeight="1">
      <c r="B47" s="213"/>
      <c r="C47" s="214"/>
      <c r="D47" s="215"/>
      <c r="E47" s="216"/>
      <c r="F47" s="217"/>
      <c r="G47" s="24"/>
      <c r="H47" s="26"/>
      <c r="I47" s="24"/>
      <c r="J47" s="25"/>
      <c r="K47" s="26"/>
      <c r="L47" s="24"/>
      <c r="M47" s="26"/>
      <c r="N47" s="218"/>
      <c r="O47" s="219"/>
      <c r="P47" s="220"/>
      <c r="Q47" s="220"/>
      <c r="R47" s="221"/>
      <c r="S47" s="379" t="s">
        <v>19</v>
      </c>
      <c r="T47" s="379"/>
      <c r="U47" s="379"/>
      <c r="V47" s="380"/>
      <c r="W47" s="380"/>
      <c r="X47" s="380"/>
      <c r="Y47" s="381"/>
      <c r="Z47" s="117"/>
    </row>
    <row r="48" spans="2:26" s="100" customFormat="1" ht="14.25" customHeight="1">
      <c r="B48" s="213"/>
      <c r="C48" s="214"/>
      <c r="D48" s="222" t="s">
        <v>20</v>
      </c>
      <c r="E48" s="223"/>
      <c r="F48" s="27"/>
      <c r="G48" s="28"/>
      <c r="H48" s="224" t="s">
        <v>2</v>
      </c>
      <c r="I48" s="31"/>
      <c r="J48" s="31"/>
      <c r="K48" s="31"/>
      <c r="L48" s="225" t="s">
        <v>21</v>
      </c>
      <c r="M48" s="226"/>
      <c r="N48" s="218"/>
      <c r="O48" s="227" t="s">
        <v>22</v>
      </c>
      <c r="P48" s="228"/>
      <c r="Q48" s="228"/>
      <c r="R48" s="229"/>
      <c r="S48" s="382" t="s">
        <v>90</v>
      </c>
      <c r="T48" s="382"/>
      <c r="U48" s="382"/>
      <c r="V48" s="382"/>
      <c r="W48" s="382"/>
      <c r="X48" s="382"/>
      <c r="Y48" s="383"/>
      <c r="Z48" s="117"/>
    </row>
    <row r="49" spans="1:26" s="100" customFormat="1" ht="12" customHeight="1">
      <c r="B49" s="213"/>
      <c r="C49" s="230"/>
      <c r="D49" s="215"/>
      <c r="E49" s="216"/>
      <c r="F49" s="29"/>
      <c r="G49" s="30"/>
      <c r="H49" s="231"/>
      <c r="I49" s="32"/>
      <c r="J49" s="32"/>
      <c r="K49" s="32"/>
      <c r="L49" s="232"/>
      <c r="M49" s="233"/>
      <c r="N49" s="234"/>
      <c r="O49" s="235" t="s">
        <v>110</v>
      </c>
      <c r="P49" s="236"/>
      <c r="Q49" s="236"/>
      <c r="R49" s="237"/>
      <c r="S49" s="384" t="s">
        <v>23</v>
      </c>
      <c r="T49" s="384"/>
      <c r="U49" s="384"/>
      <c r="V49" s="384"/>
      <c r="W49" s="384"/>
      <c r="X49" s="384"/>
      <c r="Y49" s="385"/>
      <c r="Z49" s="117"/>
    </row>
    <row r="50" spans="1:26" s="100" customFormat="1" ht="12.75" customHeight="1">
      <c r="B50" s="238"/>
      <c r="C50" s="239" t="s">
        <v>24</v>
      </c>
      <c r="D50" s="240"/>
      <c r="E50" s="241"/>
      <c r="F50" s="242"/>
      <c r="G50" s="242"/>
      <c r="H50" s="242"/>
      <c r="I50" s="242"/>
      <c r="J50" s="242"/>
      <c r="K50" s="242"/>
      <c r="L50" s="242"/>
      <c r="M50" s="242"/>
      <c r="N50" s="243"/>
      <c r="O50" s="137"/>
      <c r="P50" s="244"/>
      <c r="Q50" s="244"/>
      <c r="R50" s="244"/>
      <c r="S50" s="245"/>
      <c r="T50" s="245"/>
      <c r="U50" s="245"/>
      <c r="V50" s="245"/>
      <c r="W50" s="245"/>
      <c r="X50" s="245"/>
      <c r="Y50" s="246"/>
      <c r="Z50" s="117"/>
    </row>
    <row r="51" spans="1:26" s="100" customFormat="1" ht="21" customHeight="1" thickBot="1">
      <c r="B51" s="247"/>
      <c r="C51" s="248" t="s">
        <v>25</v>
      </c>
      <c r="D51" s="249"/>
      <c r="E51" s="250"/>
      <c r="F51" s="251" t="s">
        <v>26</v>
      </c>
      <c r="G51" s="252"/>
      <c r="H51" s="252"/>
      <c r="I51" s="252"/>
      <c r="J51" s="252"/>
      <c r="K51" s="252"/>
      <c r="L51" s="252"/>
      <c r="M51" s="252"/>
      <c r="N51" s="252"/>
      <c r="O51" s="252"/>
      <c r="P51" s="252"/>
      <c r="Q51" s="252"/>
      <c r="R51" s="252"/>
      <c r="S51" s="252"/>
      <c r="T51" s="252"/>
      <c r="U51" s="252"/>
      <c r="V51" s="252"/>
      <c r="W51" s="252"/>
      <c r="X51" s="253" t="s">
        <v>91</v>
      </c>
      <c r="Y51" s="254"/>
      <c r="Z51" s="117"/>
    </row>
    <row r="52" spans="1:26" s="100" customFormat="1" ht="15" customHeight="1" thickTop="1">
      <c r="A52" s="275"/>
      <c r="B52" s="276" t="s">
        <v>27</v>
      </c>
      <c r="C52" s="277"/>
      <c r="D52" s="277"/>
      <c r="E52" s="277"/>
      <c r="F52" s="277"/>
      <c r="G52" s="277"/>
      <c r="H52" s="277"/>
      <c r="I52" s="277"/>
      <c r="J52" s="277"/>
      <c r="K52" s="277"/>
      <c r="L52" s="277"/>
      <c r="M52" s="277"/>
      <c r="N52" s="277"/>
      <c r="O52" s="277"/>
      <c r="P52" s="277"/>
      <c r="Q52" s="277"/>
      <c r="R52" s="277"/>
      <c r="S52" s="277"/>
      <c r="T52" s="277"/>
      <c r="U52" s="277"/>
      <c r="V52" s="275"/>
      <c r="W52" s="278"/>
      <c r="X52" s="279"/>
      <c r="Y52" s="279"/>
      <c r="Z52" s="109"/>
    </row>
    <row r="53" spans="1:26" s="100" customFormat="1" ht="6.75" customHeight="1">
      <c r="A53" s="275"/>
      <c r="B53" s="280"/>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55"/>
    </row>
    <row r="54" spans="1:26" s="100" customFormat="1" ht="13.5" customHeight="1">
      <c r="A54" s="275"/>
      <c r="B54" s="281" t="s">
        <v>28</v>
      </c>
      <c r="C54" s="282"/>
      <c r="D54" s="282"/>
      <c r="E54" s="282"/>
      <c r="F54" s="282"/>
      <c r="G54" s="282"/>
      <c r="H54" s="282"/>
      <c r="I54" s="282"/>
      <c r="J54" s="282"/>
      <c r="K54" s="282"/>
      <c r="L54" s="282"/>
      <c r="M54" s="282"/>
      <c r="N54" s="282"/>
      <c r="O54" s="282"/>
      <c r="P54" s="275"/>
      <c r="Q54" s="275"/>
      <c r="R54" s="275"/>
      <c r="S54" s="275"/>
      <c r="T54" s="275"/>
      <c r="U54" s="275"/>
      <c r="V54" s="275"/>
      <c r="W54" s="275"/>
      <c r="X54" s="275"/>
      <c r="Y54" s="275"/>
      <c r="Z54" s="255"/>
    </row>
    <row r="55" spans="1:26" s="257" customFormat="1" ht="9.75">
      <c r="A55" s="283"/>
      <c r="B55" s="284" t="s">
        <v>92</v>
      </c>
      <c r="C55" s="285" t="s">
        <v>29</v>
      </c>
      <c r="D55" s="286"/>
      <c r="E55" s="286"/>
      <c r="F55" s="286"/>
      <c r="G55" s="286"/>
      <c r="H55" s="287"/>
      <c r="I55" s="287"/>
      <c r="J55" s="286"/>
      <c r="K55" s="287"/>
      <c r="L55" s="287"/>
      <c r="M55" s="288"/>
      <c r="N55" s="286" t="s">
        <v>30</v>
      </c>
      <c r="O55" s="286"/>
      <c r="P55" s="287"/>
      <c r="Q55" s="287"/>
      <c r="R55" s="287"/>
      <c r="S55" s="287"/>
      <c r="T55" s="287"/>
      <c r="U55" s="287"/>
      <c r="V55" s="287"/>
      <c r="W55" s="287"/>
      <c r="X55" s="287"/>
      <c r="Y55" s="288"/>
      <c r="Z55" s="256"/>
    </row>
    <row r="56" spans="1:26" s="257" customFormat="1">
      <c r="A56" s="283"/>
      <c r="B56" s="289" t="s">
        <v>93</v>
      </c>
      <c r="C56" s="290" t="s">
        <v>31</v>
      </c>
      <c r="D56" s="291"/>
      <c r="E56" s="291"/>
      <c r="F56" s="291"/>
      <c r="G56" s="291"/>
      <c r="H56" s="291"/>
      <c r="I56" s="291"/>
      <c r="J56" s="291"/>
      <c r="K56" s="291"/>
      <c r="L56" s="291"/>
      <c r="M56" s="292"/>
      <c r="N56" s="293" t="s">
        <v>32</v>
      </c>
      <c r="O56" s="293"/>
      <c r="P56" s="294"/>
      <c r="Q56" s="294"/>
      <c r="R56" s="294"/>
      <c r="S56" s="294"/>
      <c r="T56" s="294"/>
      <c r="U56" s="294"/>
      <c r="V56" s="294"/>
      <c r="W56" s="294"/>
      <c r="X56" s="294"/>
      <c r="Y56" s="295"/>
      <c r="Z56" s="256"/>
    </row>
    <row r="57" spans="1:26" s="257" customFormat="1" ht="9.75">
      <c r="A57" s="283"/>
      <c r="B57" s="296" t="s">
        <v>94</v>
      </c>
      <c r="C57" s="297" t="s">
        <v>33</v>
      </c>
      <c r="D57" s="298"/>
      <c r="E57" s="298"/>
      <c r="F57" s="298"/>
      <c r="G57" s="298"/>
      <c r="H57" s="299"/>
      <c r="I57" s="299"/>
      <c r="J57" s="298"/>
      <c r="K57" s="298"/>
      <c r="L57" s="299"/>
      <c r="M57" s="300"/>
      <c r="N57" s="298" t="s">
        <v>34</v>
      </c>
      <c r="O57" s="298"/>
      <c r="P57" s="299"/>
      <c r="Q57" s="299"/>
      <c r="R57" s="299"/>
      <c r="S57" s="299"/>
      <c r="T57" s="299"/>
      <c r="U57" s="299"/>
      <c r="V57" s="299"/>
      <c r="W57" s="299"/>
      <c r="X57" s="299"/>
      <c r="Y57" s="300"/>
    </row>
    <row r="58" spans="1:26" s="257" customFormat="1" ht="9.75">
      <c r="A58" s="283"/>
      <c r="B58" s="289" t="s">
        <v>95</v>
      </c>
      <c r="C58" s="301" t="s">
        <v>35</v>
      </c>
      <c r="D58" s="302"/>
      <c r="E58" s="302"/>
      <c r="F58" s="302"/>
      <c r="G58" s="302"/>
      <c r="H58" s="294"/>
      <c r="I58" s="294"/>
      <c r="J58" s="302"/>
      <c r="K58" s="302"/>
      <c r="L58" s="294"/>
      <c r="M58" s="295"/>
      <c r="N58" s="302" t="s">
        <v>36</v>
      </c>
      <c r="O58" s="302"/>
      <c r="P58" s="302"/>
      <c r="Q58" s="294"/>
      <c r="R58" s="294"/>
      <c r="S58" s="294"/>
      <c r="T58" s="294"/>
      <c r="U58" s="294"/>
      <c r="V58" s="294"/>
      <c r="W58" s="294"/>
      <c r="X58" s="294"/>
      <c r="Y58" s="295"/>
    </row>
    <row r="59" spans="1:26" s="257" customFormat="1" ht="9.75">
      <c r="A59" s="283"/>
      <c r="B59" s="296" t="s">
        <v>96</v>
      </c>
      <c r="C59" s="297" t="s">
        <v>37</v>
      </c>
      <c r="D59" s="298"/>
      <c r="E59" s="298"/>
      <c r="F59" s="298"/>
      <c r="G59" s="298"/>
      <c r="H59" s="299"/>
      <c r="I59" s="299"/>
      <c r="J59" s="298"/>
      <c r="K59" s="298"/>
      <c r="L59" s="299"/>
      <c r="M59" s="288"/>
      <c r="N59" s="303" t="s">
        <v>38</v>
      </c>
      <c r="O59" s="304"/>
      <c r="P59" s="304"/>
      <c r="Q59" s="304"/>
      <c r="R59" s="304"/>
      <c r="S59" s="304"/>
      <c r="T59" s="304"/>
      <c r="U59" s="304"/>
      <c r="V59" s="304"/>
      <c r="W59" s="304"/>
      <c r="X59" s="304"/>
      <c r="Y59" s="305"/>
    </row>
    <row r="60" spans="1:26" s="257" customFormat="1" ht="18" customHeight="1">
      <c r="A60" s="283"/>
      <c r="B60" s="296"/>
      <c r="C60" s="297"/>
      <c r="D60" s="298"/>
      <c r="E60" s="298"/>
      <c r="F60" s="298"/>
      <c r="G60" s="298"/>
      <c r="H60" s="299"/>
      <c r="I60" s="299"/>
      <c r="J60" s="298"/>
      <c r="K60" s="298"/>
      <c r="L60" s="299"/>
      <c r="M60" s="306"/>
      <c r="N60" s="307"/>
      <c r="O60" s="308"/>
      <c r="P60" s="308"/>
      <c r="Q60" s="308"/>
      <c r="R60" s="308"/>
      <c r="S60" s="308"/>
      <c r="T60" s="308"/>
      <c r="U60" s="308"/>
      <c r="V60" s="308"/>
      <c r="W60" s="308"/>
      <c r="X60" s="308"/>
      <c r="Y60" s="309"/>
    </row>
    <row r="61" spans="1:26" s="257" customFormat="1" ht="9.75">
      <c r="A61" s="283"/>
      <c r="B61" s="284" t="s">
        <v>97</v>
      </c>
      <c r="C61" s="285" t="s">
        <v>98</v>
      </c>
      <c r="D61" s="310"/>
      <c r="E61" s="310"/>
      <c r="F61" s="310"/>
      <c r="G61" s="310"/>
      <c r="H61" s="310"/>
      <c r="I61" s="310"/>
      <c r="J61" s="310"/>
      <c r="K61" s="310"/>
      <c r="L61" s="310"/>
      <c r="M61" s="310"/>
      <c r="N61" s="303" t="s">
        <v>39</v>
      </c>
      <c r="O61" s="304"/>
      <c r="P61" s="304"/>
      <c r="Q61" s="304"/>
      <c r="R61" s="304"/>
      <c r="S61" s="304"/>
      <c r="T61" s="304"/>
      <c r="U61" s="304"/>
      <c r="V61" s="304"/>
      <c r="W61" s="304"/>
      <c r="X61" s="304"/>
      <c r="Y61" s="305"/>
    </row>
    <row r="62" spans="1:26" s="257" customFormat="1" ht="9.75">
      <c r="A62" s="283"/>
      <c r="B62" s="296"/>
      <c r="C62" s="311"/>
      <c r="D62" s="312"/>
      <c r="E62" s="312"/>
      <c r="F62" s="312"/>
      <c r="G62" s="312"/>
      <c r="H62" s="312"/>
      <c r="I62" s="312"/>
      <c r="J62" s="312"/>
      <c r="K62" s="312"/>
      <c r="L62" s="312"/>
      <c r="M62" s="313"/>
      <c r="N62" s="314"/>
      <c r="O62" s="315"/>
      <c r="P62" s="315"/>
      <c r="Q62" s="315"/>
      <c r="R62" s="315"/>
      <c r="S62" s="315"/>
      <c r="T62" s="315"/>
      <c r="U62" s="315"/>
      <c r="V62" s="315"/>
      <c r="W62" s="315"/>
      <c r="X62" s="315"/>
      <c r="Y62" s="316"/>
    </row>
    <row r="63" spans="1:26" s="257" customFormat="1" ht="9.75">
      <c r="A63" s="283"/>
      <c r="B63" s="317"/>
      <c r="C63" s="318"/>
      <c r="D63" s="319"/>
      <c r="E63" s="319"/>
      <c r="F63" s="319"/>
      <c r="G63" s="319"/>
      <c r="H63" s="319"/>
      <c r="I63" s="319"/>
      <c r="J63" s="319"/>
      <c r="K63" s="319"/>
      <c r="L63" s="319"/>
      <c r="M63" s="300"/>
      <c r="N63" s="319" t="s">
        <v>40</v>
      </c>
      <c r="O63" s="320"/>
      <c r="P63" s="320"/>
      <c r="Q63" s="320"/>
      <c r="R63" s="320"/>
      <c r="S63" s="320"/>
      <c r="T63" s="320"/>
      <c r="U63" s="320"/>
      <c r="V63" s="320"/>
      <c r="W63" s="320"/>
      <c r="X63" s="320"/>
      <c r="Y63" s="300"/>
    </row>
    <row r="64" spans="1:26" s="257" customFormat="1" ht="9.75" customHeight="1">
      <c r="A64" s="283"/>
      <c r="B64" s="296" t="s">
        <v>99</v>
      </c>
      <c r="C64" s="321" t="s">
        <v>41</v>
      </c>
      <c r="D64" s="322"/>
      <c r="E64" s="322"/>
      <c r="F64" s="322"/>
      <c r="G64" s="322"/>
      <c r="H64" s="322"/>
      <c r="I64" s="322"/>
      <c r="J64" s="322"/>
      <c r="K64" s="322"/>
      <c r="L64" s="322"/>
      <c r="M64" s="323"/>
      <c r="N64" s="303" t="s">
        <v>42</v>
      </c>
      <c r="O64" s="304"/>
      <c r="P64" s="304"/>
      <c r="Q64" s="304"/>
      <c r="R64" s="304"/>
      <c r="S64" s="304"/>
      <c r="T64" s="304"/>
      <c r="U64" s="304"/>
      <c r="V64" s="304"/>
      <c r="W64" s="304"/>
      <c r="X64" s="304"/>
      <c r="Y64" s="305"/>
    </row>
    <row r="65" spans="1:25" s="257" customFormat="1" ht="9.75">
      <c r="A65" s="283"/>
      <c r="B65" s="317"/>
      <c r="C65" s="324"/>
      <c r="D65" s="325"/>
      <c r="E65" s="325"/>
      <c r="F65" s="325"/>
      <c r="G65" s="325"/>
      <c r="H65" s="325"/>
      <c r="I65" s="325"/>
      <c r="J65" s="325"/>
      <c r="K65" s="325"/>
      <c r="L65" s="325"/>
      <c r="M65" s="326"/>
      <c r="N65" s="307"/>
      <c r="O65" s="308"/>
      <c r="P65" s="308"/>
      <c r="Q65" s="308"/>
      <c r="R65" s="308"/>
      <c r="S65" s="308"/>
      <c r="T65" s="308"/>
      <c r="U65" s="308"/>
      <c r="V65" s="308"/>
      <c r="W65" s="308"/>
      <c r="X65" s="308"/>
      <c r="Y65" s="309"/>
    </row>
    <row r="66" spans="1:25" s="257" customFormat="1" ht="9.75" customHeight="1">
      <c r="A66" s="283"/>
      <c r="B66" s="289" t="s">
        <v>100</v>
      </c>
      <c r="C66" s="327" t="s">
        <v>43</v>
      </c>
      <c r="D66" s="328"/>
      <c r="E66" s="328"/>
      <c r="F66" s="328"/>
      <c r="G66" s="328"/>
      <c r="H66" s="328"/>
      <c r="I66" s="328"/>
      <c r="J66" s="328"/>
      <c r="K66" s="328"/>
      <c r="L66" s="328"/>
      <c r="M66" s="329"/>
      <c r="N66" s="293" t="s">
        <v>44</v>
      </c>
      <c r="O66" s="293"/>
      <c r="P66" s="294"/>
      <c r="Q66" s="294"/>
      <c r="R66" s="294"/>
      <c r="S66" s="294"/>
      <c r="T66" s="294"/>
      <c r="U66" s="294"/>
      <c r="V66" s="294"/>
      <c r="W66" s="294"/>
      <c r="X66" s="294"/>
      <c r="Y66" s="295"/>
    </row>
    <row r="67" spans="1:25" ht="14.25" customHeight="1">
      <c r="A67" s="330"/>
      <c r="B67" s="330"/>
      <c r="C67" s="331" t="s">
        <v>45</v>
      </c>
      <c r="D67" s="332"/>
      <c r="E67" s="333"/>
      <c r="F67" s="333"/>
      <c r="G67" s="333"/>
      <c r="H67" s="333"/>
      <c r="I67" s="333"/>
      <c r="J67" s="333"/>
      <c r="K67" s="333"/>
      <c r="L67" s="333"/>
      <c r="M67" s="333"/>
      <c r="N67" s="333"/>
      <c r="O67" s="333"/>
      <c r="P67" s="333"/>
      <c r="Q67" s="333"/>
      <c r="R67" s="333"/>
      <c r="S67" s="333"/>
      <c r="T67" s="333"/>
      <c r="U67" s="333"/>
      <c r="V67" s="333"/>
      <c r="W67" s="333"/>
      <c r="X67" s="334"/>
      <c r="Y67" s="330"/>
    </row>
    <row r="68" spans="1:25" ht="14.25" customHeight="1">
      <c r="A68" s="330"/>
      <c r="B68" s="330"/>
      <c r="C68" s="335"/>
      <c r="D68" s="336"/>
      <c r="E68" s="337" t="s">
        <v>101</v>
      </c>
      <c r="F68" s="338"/>
      <c r="G68" s="338"/>
      <c r="H68" s="338"/>
      <c r="I68" s="338"/>
      <c r="J68" s="338"/>
      <c r="K68" s="338"/>
      <c r="L68" s="338"/>
      <c r="M68" s="338"/>
      <c r="N68" s="338"/>
      <c r="O68" s="338"/>
      <c r="P68" s="339" t="s">
        <v>102</v>
      </c>
      <c r="Q68" s="338"/>
      <c r="R68" s="338"/>
      <c r="S68" s="338"/>
      <c r="T68" s="338"/>
      <c r="U68" s="338"/>
      <c r="V68" s="338"/>
      <c r="W68" s="338"/>
      <c r="X68" s="340"/>
      <c r="Y68" s="330"/>
    </row>
    <row r="69" spans="1:25" ht="14.25" customHeight="1">
      <c r="A69" s="330"/>
      <c r="B69" s="330"/>
      <c r="C69" s="341"/>
      <c r="D69" s="342"/>
      <c r="E69" s="343"/>
      <c r="F69" s="343"/>
      <c r="G69" s="343"/>
      <c r="H69" s="343"/>
      <c r="I69" s="343"/>
      <c r="J69" s="343"/>
      <c r="K69" s="343"/>
      <c r="L69" s="343"/>
      <c r="M69" s="343"/>
      <c r="N69" s="343"/>
      <c r="O69" s="343"/>
      <c r="P69" s="344" t="s">
        <v>103</v>
      </c>
      <c r="Q69" s="344"/>
      <c r="R69" s="343"/>
      <c r="S69" s="343"/>
      <c r="T69" s="343"/>
      <c r="U69" s="343"/>
      <c r="V69" s="343"/>
      <c r="W69" s="343"/>
      <c r="X69" s="345"/>
      <c r="Y69" s="330"/>
    </row>
    <row r="70" spans="1:25" ht="21.75" customHeight="1"/>
    <row r="71" spans="1:25" ht="21.75" customHeight="1"/>
    <row r="72" spans="1:25" ht="21.75" customHeight="1">
      <c r="B72" s="258"/>
      <c r="C72" s="99"/>
      <c r="D72" s="259"/>
      <c r="E72" s="260"/>
      <c r="F72" s="99"/>
      <c r="G72" s="255"/>
      <c r="H72" s="255"/>
      <c r="I72" s="255"/>
      <c r="J72" s="255"/>
      <c r="K72" s="261"/>
      <c r="L72" s="255"/>
      <c r="M72" s="255"/>
      <c r="N72" s="255"/>
      <c r="O72" s="255"/>
      <c r="P72" s="262"/>
      <c r="Q72" s="262"/>
      <c r="R72" s="263"/>
      <c r="S72" s="14"/>
      <c r="T72" s="255"/>
      <c r="U72" s="255"/>
      <c r="V72" s="255"/>
      <c r="W72" s="255"/>
      <c r="X72" s="264"/>
    </row>
    <row r="73" spans="1:25" ht="21.75" customHeight="1">
      <c r="B73" s="258"/>
      <c r="C73" s="99"/>
      <c r="D73" s="259"/>
      <c r="E73" s="260"/>
      <c r="F73" s="99"/>
      <c r="G73" s="255"/>
      <c r="H73" s="255"/>
      <c r="I73" s="255"/>
      <c r="J73" s="255"/>
      <c r="K73" s="261"/>
      <c r="L73" s="255"/>
      <c r="M73" s="255"/>
      <c r="N73" s="255"/>
      <c r="O73" s="255"/>
      <c r="P73" s="262"/>
      <c r="Q73" s="262"/>
      <c r="R73" s="263"/>
      <c r="S73" s="14"/>
      <c r="T73" s="255"/>
      <c r="U73" s="255"/>
      <c r="V73" s="255"/>
      <c r="W73" s="255"/>
      <c r="X73" s="264"/>
    </row>
    <row r="74" spans="1:25" ht="21.75" customHeight="1">
      <c r="B74" s="258"/>
      <c r="C74" s="99"/>
      <c r="D74" s="259"/>
      <c r="E74" s="260"/>
      <c r="F74" s="99"/>
      <c r="G74" s="255"/>
      <c r="H74" s="255"/>
      <c r="I74" s="255"/>
      <c r="J74" s="255"/>
      <c r="K74" s="261"/>
      <c r="L74" s="255"/>
      <c r="M74" s="255"/>
      <c r="N74" s="255"/>
      <c r="O74" s="255"/>
      <c r="P74" s="262"/>
      <c r="Q74" s="262"/>
      <c r="R74" s="263"/>
      <c r="S74" s="14"/>
      <c r="T74" s="255"/>
      <c r="U74" s="255"/>
      <c r="V74" s="255"/>
      <c r="W74" s="255"/>
      <c r="X74" s="264"/>
    </row>
    <row r="75" spans="1:25" ht="21.75" customHeight="1">
      <c r="B75" s="258"/>
      <c r="C75" s="99"/>
      <c r="D75" s="259"/>
      <c r="E75" s="260"/>
      <c r="F75" s="99"/>
      <c r="G75" s="255"/>
      <c r="H75" s="255"/>
      <c r="I75" s="255"/>
      <c r="J75" s="255"/>
      <c r="K75" s="261"/>
      <c r="L75" s="255"/>
      <c r="M75" s="255"/>
      <c r="N75" s="255"/>
      <c r="O75" s="255"/>
      <c r="P75" s="262"/>
      <c r="Q75" s="262"/>
      <c r="R75" s="263"/>
      <c r="S75" s="14"/>
      <c r="T75" s="255"/>
      <c r="U75" s="255"/>
      <c r="V75" s="255"/>
      <c r="W75" s="255"/>
      <c r="X75" s="264"/>
    </row>
    <row r="76" spans="1:25" ht="21.75" customHeight="1">
      <c r="B76" s="258"/>
      <c r="C76" s="99"/>
      <c r="D76" s="259"/>
      <c r="E76" s="260"/>
      <c r="F76" s="99"/>
      <c r="G76" s="255"/>
      <c r="H76" s="255"/>
      <c r="I76" s="255"/>
      <c r="J76" s="255"/>
      <c r="K76" s="261"/>
      <c r="L76" s="255"/>
      <c r="M76" s="255"/>
      <c r="N76" s="255"/>
      <c r="O76" s="255"/>
      <c r="P76" s="262"/>
      <c r="Q76" s="262"/>
      <c r="R76" s="263"/>
      <c r="S76" s="14"/>
      <c r="T76" s="255"/>
      <c r="U76" s="255"/>
      <c r="V76" s="255"/>
      <c r="W76" s="255"/>
      <c r="X76" s="264"/>
    </row>
    <row r="77" spans="1:25" ht="21.75" customHeight="1">
      <c r="B77" s="258"/>
      <c r="C77" s="99"/>
      <c r="D77" s="259"/>
      <c r="E77" s="260"/>
      <c r="F77" s="99"/>
      <c r="G77" s="255"/>
      <c r="H77" s="255"/>
      <c r="I77" s="255"/>
      <c r="J77" s="255"/>
      <c r="K77" s="261"/>
      <c r="L77" s="255"/>
      <c r="M77" s="255"/>
      <c r="N77" s="255"/>
      <c r="O77" s="255"/>
      <c r="P77" s="262"/>
      <c r="Q77" s="262"/>
      <c r="R77" s="263"/>
      <c r="S77" s="14"/>
      <c r="T77" s="255"/>
      <c r="U77" s="255"/>
      <c r="V77" s="255"/>
      <c r="W77" s="255"/>
      <c r="X77" s="264"/>
    </row>
    <row r="78" spans="1:25" ht="21.75" customHeight="1">
      <c r="B78" s="258"/>
      <c r="C78" s="99"/>
      <c r="D78" s="259"/>
      <c r="E78" s="260"/>
      <c r="F78" s="99"/>
      <c r="G78" s="255"/>
      <c r="H78" s="255"/>
      <c r="I78" s="255"/>
      <c r="J78" s="255"/>
      <c r="K78" s="261"/>
      <c r="L78" s="255"/>
      <c r="M78" s="255"/>
      <c r="N78" s="255"/>
      <c r="O78" s="255"/>
      <c r="P78" s="262"/>
      <c r="Q78" s="262"/>
      <c r="R78" s="263"/>
      <c r="S78" s="14"/>
      <c r="T78" s="255"/>
      <c r="U78" s="255"/>
      <c r="V78" s="255"/>
      <c r="W78" s="255"/>
      <c r="X78" s="264"/>
    </row>
    <row r="79" spans="1:25" ht="21.75" customHeight="1">
      <c r="B79" s="258"/>
      <c r="C79" s="99"/>
      <c r="D79" s="259"/>
      <c r="E79" s="260"/>
      <c r="F79" s="99"/>
      <c r="G79" s="255"/>
      <c r="H79" s="255"/>
      <c r="I79" s="255"/>
      <c r="J79" s="255"/>
      <c r="K79" s="261"/>
      <c r="L79" s="255"/>
      <c r="M79" s="255"/>
      <c r="N79" s="255"/>
      <c r="O79" s="255"/>
      <c r="P79" s="262"/>
      <c r="Q79" s="262"/>
      <c r="R79" s="263"/>
      <c r="S79" s="14"/>
      <c r="T79" s="255"/>
      <c r="U79" s="255"/>
      <c r="V79" s="255"/>
      <c r="W79" s="255"/>
      <c r="X79" s="264"/>
    </row>
    <row r="80" spans="1:25" ht="21.75" customHeight="1">
      <c r="B80" s="258"/>
      <c r="C80" s="99"/>
      <c r="D80" s="259"/>
      <c r="E80" s="260"/>
      <c r="F80" s="99"/>
      <c r="G80" s="255"/>
      <c r="H80" s="255"/>
      <c r="I80" s="255"/>
      <c r="J80" s="255"/>
      <c r="K80" s="261"/>
      <c r="L80" s="255"/>
      <c r="M80" s="255"/>
      <c r="N80" s="255"/>
      <c r="O80" s="255"/>
      <c r="P80" s="262"/>
      <c r="Q80" s="262"/>
      <c r="R80" s="263"/>
      <c r="S80" s="14"/>
      <c r="T80" s="255"/>
      <c r="U80" s="255"/>
      <c r="V80" s="255"/>
      <c r="W80" s="255"/>
      <c r="X80" s="264"/>
    </row>
    <row r="81" spans="2:24" ht="21.75" customHeight="1">
      <c r="B81" s="258"/>
      <c r="C81" s="99"/>
      <c r="D81" s="259"/>
      <c r="E81" s="260"/>
      <c r="F81" s="99"/>
      <c r="G81" s="255"/>
      <c r="H81" s="255"/>
      <c r="I81" s="255"/>
      <c r="J81" s="255"/>
      <c r="K81" s="261"/>
      <c r="L81" s="255"/>
      <c r="M81" s="255"/>
      <c r="N81" s="255"/>
      <c r="O81" s="255"/>
      <c r="P81" s="262"/>
      <c r="Q81" s="262"/>
      <c r="R81" s="263"/>
      <c r="S81" s="14"/>
      <c r="T81" s="255"/>
      <c r="U81" s="255"/>
      <c r="V81" s="255"/>
      <c r="W81" s="255"/>
      <c r="X81" s="264"/>
    </row>
    <row r="82" spans="2:24" ht="21.75" customHeight="1">
      <c r="B82" s="258"/>
      <c r="C82" s="99"/>
      <c r="D82" s="259"/>
      <c r="E82" s="260"/>
      <c r="F82" s="99"/>
      <c r="G82" s="255"/>
      <c r="H82" s="255"/>
      <c r="I82" s="255"/>
      <c r="J82" s="255"/>
      <c r="K82" s="261"/>
      <c r="L82" s="255"/>
      <c r="M82" s="255"/>
      <c r="N82" s="255"/>
      <c r="O82" s="255"/>
      <c r="P82" s="262"/>
      <c r="Q82" s="262"/>
      <c r="R82" s="263"/>
      <c r="S82" s="14"/>
      <c r="T82" s="255"/>
      <c r="U82" s="255"/>
      <c r="V82" s="255"/>
      <c r="W82" s="255"/>
      <c r="X82" s="264"/>
    </row>
    <row r="83" spans="2:24" ht="21.75" customHeight="1">
      <c r="B83" s="258"/>
      <c r="C83" s="99"/>
      <c r="D83" s="259"/>
      <c r="E83" s="260"/>
      <c r="F83" s="99"/>
      <c r="G83" s="255"/>
      <c r="H83" s="255"/>
      <c r="I83" s="255"/>
      <c r="J83" s="255"/>
      <c r="K83" s="261"/>
      <c r="L83" s="255"/>
      <c r="M83" s="255"/>
      <c r="N83" s="255"/>
      <c r="O83" s="255"/>
      <c r="P83" s="262"/>
      <c r="Q83" s="262"/>
      <c r="R83" s="263"/>
      <c r="S83" s="14"/>
      <c r="T83" s="255"/>
      <c r="U83" s="255"/>
      <c r="V83" s="255"/>
      <c r="W83" s="255"/>
      <c r="X83" s="264"/>
    </row>
    <row r="84" spans="2:24" ht="24" customHeight="1">
      <c r="B84" s="258"/>
      <c r="C84" s="99"/>
      <c r="D84" s="259"/>
      <c r="E84" s="260"/>
      <c r="F84" s="99"/>
      <c r="G84" s="255"/>
      <c r="H84" s="255"/>
      <c r="I84" s="255"/>
      <c r="J84" s="255"/>
      <c r="K84" s="261"/>
      <c r="L84" s="255"/>
      <c r="M84" s="255"/>
      <c r="N84" s="255"/>
      <c r="O84" s="255"/>
      <c r="P84" s="262"/>
      <c r="Q84" s="262"/>
      <c r="R84" s="263"/>
      <c r="S84" s="14"/>
      <c r="T84" s="255"/>
      <c r="U84" s="255"/>
      <c r="V84" s="255"/>
      <c r="W84" s="255"/>
      <c r="X84" s="264"/>
    </row>
    <row r="85" spans="2:24" ht="24" customHeight="1">
      <c r="B85" s="258"/>
      <c r="C85" s="99"/>
      <c r="D85" s="259"/>
      <c r="E85" s="260"/>
      <c r="F85" s="99"/>
      <c r="G85" s="255"/>
      <c r="H85" s="255"/>
      <c r="I85" s="255"/>
      <c r="J85" s="255"/>
      <c r="K85" s="261"/>
      <c r="L85" s="255"/>
      <c r="M85" s="255"/>
      <c r="N85" s="255"/>
      <c r="O85" s="255"/>
      <c r="P85" s="262"/>
      <c r="Q85" s="262"/>
      <c r="R85" s="263"/>
      <c r="S85" s="14"/>
      <c r="T85" s="255"/>
      <c r="U85" s="255"/>
      <c r="V85" s="255"/>
      <c r="W85" s="255"/>
      <c r="X85" s="264"/>
    </row>
    <row r="86" spans="2:24" ht="24" customHeight="1">
      <c r="B86" s="258"/>
      <c r="C86" s="99"/>
      <c r="D86" s="259"/>
      <c r="E86" s="260"/>
      <c r="F86" s="99"/>
      <c r="G86" s="255"/>
      <c r="H86" s="255"/>
      <c r="I86" s="255"/>
      <c r="J86" s="255"/>
      <c r="K86" s="261"/>
      <c r="L86" s="255"/>
      <c r="M86" s="255"/>
      <c r="N86" s="255"/>
      <c r="O86" s="255"/>
      <c r="P86" s="262"/>
      <c r="Q86" s="262"/>
      <c r="R86" s="263"/>
      <c r="S86" s="14"/>
      <c r="T86" s="255"/>
      <c r="U86" s="255"/>
      <c r="V86" s="255"/>
      <c r="W86" s="255"/>
      <c r="X86" s="264"/>
    </row>
    <row r="87" spans="2:24" ht="24" customHeight="1">
      <c r="B87" s="259"/>
      <c r="C87" s="259"/>
      <c r="D87" s="259"/>
      <c r="E87" s="259"/>
      <c r="F87" s="259"/>
      <c r="G87" s="259"/>
      <c r="H87" s="259"/>
      <c r="I87" s="259"/>
      <c r="J87" s="259"/>
      <c r="K87" s="259"/>
      <c r="L87" s="259"/>
      <c r="M87" s="259"/>
      <c r="N87" s="259"/>
      <c r="O87" s="259"/>
      <c r="P87" s="259"/>
      <c r="Q87" s="259"/>
      <c r="R87" s="259"/>
      <c r="S87" s="259"/>
      <c r="T87" s="259"/>
      <c r="U87" s="259"/>
      <c r="V87" s="259"/>
      <c r="W87" s="259"/>
      <c r="X87" s="259"/>
    </row>
    <row r="88" spans="2:24">
      <c r="B88" s="265"/>
      <c r="C88" s="266"/>
      <c r="D88" s="266"/>
      <c r="E88" s="266"/>
      <c r="F88" s="266"/>
      <c r="G88" s="267"/>
      <c r="H88" s="255"/>
      <c r="I88" s="255"/>
      <c r="J88" s="255"/>
      <c r="K88" s="255"/>
      <c r="L88" s="255"/>
      <c r="M88" s="255"/>
      <c r="N88" s="255"/>
      <c r="O88" s="255"/>
      <c r="P88" s="255"/>
      <c r="Q88" s="255"/>
      <c r="R88" s="255"/>
      <c r="S88" s="255"/>
      <c r="T88" s="255"/>
      <c r="U88" s="255"/>
      <c r="V88" s="255"/>
      <c r="W88" s="255"/>
      <c r="X88" s="255"/>
    </row>
    <row r="89" spans="2:24" ht="12" customHeight="1">
      <c r="B89" s="268"/>
      <c r="C89" s="269"/>
      <c r="D89" s="270"/>
      <c r="E89" s="271"/>
      <c r="F89" s="263"/>
      <c r="G89" s="255"/>
      <c r="H89" s="255"/>
      <c r="I89" s="255"/>
      <c r="J89" s="255"/>
      <c r="K89" s="261"/>
      <c r="L89" s="255"/>
      <c r="M89" s="255"/>
      <c r="N89" s="255"/>
      <c r="O89" s="255"/>
      <c r="P89" s="262"/>
      <c r="Q89" s="262"/>
      <c r="R89" s="263"/>
      <c r="S89" s="14"/>
      <c r="T89" s="255"/>
      <c r="U89" s="255"/>
      <c r="V89" s="255"/>
      <c r="W89" s="255"/>
      <c r="X89" s="264"/>
    </row>
    <row r="90" spans="2:24" ht="17.25" customHeight="1">
      <c r="B90" s="272"/>
      <c r="C90" s="272"/>
      <c r="D90" s="272"/>
      <c r="E90" s="272"/>
      <c r="F90" s="272"/>
      <c r="G90" s="273"/>
      <c r="H90" s="273"/>
      <c r="I90" s="273"/>
      <c r="J90" s="273"/>
      <c r="K90" s="273"/>
      <c r="L90" s="273"/>
      <c r="M90" s="273"/>
      <c r="N90" s="273"/>
      <c r="O90" s="273"/>
      <c r="P90" s="273"/>
      <c r="Q90" s="273"/>
      <c r="R90" s="273"/>
      <c r="S90" s="273"/>
      <c r="T90" s="273"/>
      <c r="U90" s="273"/>
      <c r="V90" s="273"/>
      <c r="W90" s="273"/>
      <c r="X90" s="273"/>
    </row>
    <row r="91" spans="2:24" ht="17.25" customHeight="1">
      <c r="B91" s="272"/>
      <c r="C91" s="272"/>
      <c r="D91" s="272"/>
      <c r="E91" s="272"/>
      <c r="F91" s="272"/>
      <c r="G91" s="273"/>
      <c r="H91" s="273"/>
      <c r="I91" s="273"/>
      <c r="J91" s="273"/>
      <c r="K91" s="273"/>
      <c r="L91" s="273"/>
      <c r="M91" s="273"/>
      <c r="N91" s="273"/>
      <c r="O91" s="273"/>
      <c r="P91" s="273"/>
      <c r="Q91" s="273"/>
      <c r="R91" s="273"/>
      <c r="S91" s="273"/>
      <c r="T91" s="273"/>
      <c r="U91" s="273"/>
      <c r="V91" s="273"/>
      <c r="W91" s="273"/>
      <c r="X91" s="273"/>
    </row>
    <row r="92" spans="2:24" ht="17.25" customHeight="1">
      <c r="B92" s="272"/>
      <c r="C92" s="272"/>
      <c r="D92" s="272"/>
      <c r="E92" s="272"/>
      <c r="F92" s="272"/>
      <c r="G92" s="273"/>
      <c r="H92" s="273"/>
      <c r="I92" s="273"/>
      <c r="J92" s="273"/>
      <c r="K92" s="273"/>
      <c r="L92" s="273"/>
      <c r="M92" s="273"/>
      <c r="N92" s="273"/>
      <c r="O92" s="273"/>
      <c r="P92" s="273"/>
      <c r="Q92" s="273"/>
      <c r="R92" s="273"/>
      <c r="S92" s="273"/>
      <c r="T92" s="273"/>
      <c r="U92" s="273"/>
      <c r="V92" s="273"/>
      <c r="W92" s="273"/>
      <c r="X92" s="273"/>
    </row>
    <row r="93" spans="2:24" ht="17.25" customHeight="1">
      <c r="B93" s="273"/>
      <c r="C93" s="273"/>
      <c r="D93" s="273"/>
      <c r="E93" s="273"/>
      <c r="F93" s="273"/>
      <c r="G93" s="273"/>
      <c r="H93" s="273"/>
      <c r="I93" s="273"/>
      <c r="J93" s="273"/>
      <c r="K93" s="273"/>
      <c r="L93" s="273"/>
      <c r="M93" s="273"/>
      <c r="N93" s="273"/>
      <c r="O93" s="273"/>
      <c r="P93" s="273"/>
      <c r="Q93" s="273"/>
      <c r="R93" s="273"/>
      <c r="S93" s="273"/>
      <c r="T93" s="273"/>
      <c r="U93" s="273"/>
      <c r="V93" s="273"/>
      <c r="W93" s="273"/>
      <c r="X93" s="273"/>
    </row>
    <row r="94" spans="2:24" ht="17.25" customHeight="1">
      <c r="B94" s="273"/>
      <c r="C94" s="273"/>
      <c r="D94" s="273"/>
      <c r="E94" s="273"/>
      <c r="F94" s="273"/>
      <c r="G94" s="274"/>
      <c r="H94" s="274"/>
      <c r="I94" s="274"/>
      <c r="J94" s="274"/>
      <c r="K94" s="274"/>
      <c r="L94" s="273"/>
      <c r="M94" s="273"/>
      <c r="N94" s="273"/>
      <c r="O94" s="273"/>
      <c r="P94" s="273"/>
      <c r="Q94" s="273"/>
      <c r="R94" s="273"/>
      <c r="S94" s="273"/>
      <c r="T94" s="273"/>
      <c r="U94" s="273"/>
      <c r="V94" s="273"/>
      <c r="W94" s="273"/>
      <c r="X94" s="273"/>
    </row>
    <row r="95" spans="2:24">
      <c r="B95" s="98"/>
      <c r="C95" s="98"/>
      <c r="D95" s="98"/>
      <c r="E95" s="98"/>
      <c r="F95" s="98"/>
      <c r="G95" s="98"/>
      <c r="H95" s="98"/>
      <c r="I95" s="98"/>
      <c r="J95" s="98"/>
      <c r="K95" s="98"/>
      <c r="L95" s="98"/>
      <c r="M95" s="98"/>
      <c r="N95" s="98"/>
      <c r="O95" s="98"/>
      <c r="P95" s="98"/>
      <c r="Q95" s="98"/>
      <c r="R95" s="98"/>
      <c r="S95" s="98"/>
      <c r="T95" s="98"/>
      <c r="U95" s="98"/>
      <c r="V95" s="98"/>
      <c r="W95" s="98"/>
      <c r="X95" s="98"/>
    </row>
  </sheetData>
  <sheetProtection password="EEC3" sheet="1" objects="1" scenarios="1"/>
  <mergeCells count="204">
    <mergeCell ref="G3:R4"/>
    <mergeCell ref="B11:E11"/>
    <mergeCell ref="D13:K14"/>
    <mergeCell ref="L13:L14"/>
    <mergeCell ref="B12:B14"/>
    <mergeCell ref="N13:Y13"/>
    <mergeCell ref="P14:Q14"/>
    <mergeCell ref="S14:T14"/>
    <mergeCell ref="Q12:Y12"/>
    <mergeCell ref="V14:Y14"/>
    <mergeCell ref="M11:X11"/>
    <mergeCell ref="C12:C14"/>
    <mergeCell ref="M12:M14"/>
    <mergeCell ref="D16:K17"/>
    <mergeCell ref="L16:L17"/>
    <mergeCell ref="N16:Y16"/>
    <mergeCell ref="B15:B17"/>
    <mergeCell ref="R19:Y19"/>
    <mergeCell ref="C20:D20"/>
    <mergeCell ref="E20:F20"/>
    <mergeCell ref="H20:I20"/>
    <mergeCell ref="O20:P20"/>
    <mergeCell ref="R20:Y20"/>
    <mergeCell ref="P17:Q17"/>
    <mergeCell ref="S17:T17"/>
    <mergeCell ref="C18:D18"/>
    <mergeCell ref="E18:G18"/>
    <mergeCell ref="H18:L18"/>
    <mergeCell ref="M18:N18"/>
    <mergeCell ref="O18:Q18"/>
    <mergeCell ref="R18:Y18"/>
    <mergeCell ref="V17:Y17"/>
    <mergeCell ref="Q15:Y15"/>
    <mergeCell ref="C15:C17"/>
    <mergeCell ref="M15:M17"/>
    <mergeCell ref="C21:D21"/>
    <mergeCell ref="E21:F21"/>
    <mergeCell ref="H21:I21"/>
    <mergeCell ref="O21:P21"/>
    <mergeCell ref="C22:D22"/>
    <mergeCell ref="E22:F22"/>
    <mergeCell ref="H22:I22"/>
    <mergeCell ref="O22:P22"/>
    <mergeCell ref="C19:D19"/>
    <mergeCell ref="E19:F19"/>
    <mergeCell ref="H19:I19"/>
    <mergeCell ref="O19:P19"/>
    <mergeCell ref="T24:Y24"/>
    <mergeCell ref="C25:D25"/>
    <mergeCell ref="E25:F25"/>
    <mergeCell ref="H25:I25"/>
    <mergeCell ref="O25:P25"/>
    <mergeCell ref="R25:Y25"/>
    <mergeCell ref="R22:Y22"/>
    <mergeCell ref="C23:D23"/>
    <mergeCell ref="E23:F23"/>
    <mergeCell ref="H23:I23"/>
    <mergeCell ref="O23:P23"/>
    <mergeCell ref="C24:D24"/>
    <mergeCell ref="E24:F24"/>
    <mergeCell ref="H24:I24"/>
    <mergeCell ref="O24:P24"/>
    <mergeCell ref="R24:S24"/>
    <mergeCell ref="C26:D26"/>
    <mergeCell ref="E26:F26"/>
    <mergeCell ref="H26:I26"/>
    <mergeCell ref="O26:P26"/>
    <mergeCell ref="R26:Y27"/>
    <mergeCell ref="C27:D28"/>
    <mergeCell ref="E27:F28"/>
    <mergeCell ref="G27:G28"/>
    <mergeCell ref="H27:I28"/>
    <mergeCell ref="J27:J28"/>
    <mergeCell ref="R28:Y31"/>
    <mergeCell ref="C29:D29"/>
    <mergeCell ref="E29:F29"/>
    <mergeCell ref="H29:I29"/>
    <mergeCell ref="O29:P29"/>
    <mergeCell ref="C30:D30"/>
    <mergeCell ref="E30:F30"/>
    <mergeCell ref="H30:I30"/>
    <mergeCell ref="O30:P30"/>
    <mergeCell ref="C31:D31"/>
    <mergeCell ref="K27:K28"/>
    <mergeCell ref="L27:L28"/>
    <mergeCell ref="M27:M28"/>
    <mergeCell ref="N27:N28"/>
    <mergeCell ref="O27:P28"/>
    <mergeCell ref="Q27:Q28"/>
    <mergeCell ref="E31:F31"/>
    <mergeCell ref="H31:I31"/>
    <mergeCell ref="O31:P31"/>
    <mergeCell ref="C32:D33"/>
    <mergeCell ref="E32:F33"/>
    <mergeCell ref="G32:G33"/>
    <mergeCell ref="H32:I33"/>
    <mergeCell ref="J32:J33"/>
    <mergeCell ref="K32:K33"/>
    <mergeCell ref="L32:L33"/>
    <mergeCell ref="M32:M33"/>
    <mergeCell ref="N32:N33"/>
    <mergeCell ref="O32:P33"/>
    <mergeCell ref="Q32:Q33"/>
    <mergeCell ref="R32:Y33"/>
    <mergeCell ref="C34:D35"/>
    <mergeCell ref="E34:F35"/>
    <mergeCell ref="G34:G35"/>
    <mergeCell ref="H34:I35"/>
    <mergeCell ref="J34:J35"/>
    <mergeCell ref="R34:U36"/>
    <mergeCell ref="V34:W36"/>
    <mergeCell ref="X34:X36"/>
    <mergeCell ref="Y34:Y36"/>
    <mergeCell ref="C36:D37"/>
    <mergeCell ref="E36:F37"/>
    <mergeCell ref="G36:G37"/>
    <mergeCell ref="H36:I37"/>
    <mergeCell ref="J36:J37"/>
    <mergeCell ref="K36:K37"/>
    <mergeCell ref="K34:K35"/>
    <mergeCell ref="L34:L35"/>
    <mergeCell ref="M34:M35"/>
    <mergeCell ref="N34:N35"/>
    <mergeCell ref="O34:P35"/>
    <mergeCell ref="Q34:Q35"/>
    <mergeCell ref="V37:W38"/>
    <mergeCell ref="X37:X38"/>
    <mergeCell ref="Y37:Y38"/>
    <mergeCell ref="R37:U38"/>
    <mergeCell ref="C38:D38"/>
    <mergeCell ref="E38:F38"/>
    <mergeCell ref="H38:I38"/>
    <mergeCell ref="O38:P38"/>
    <mergeCell ref="L36:L37"/>
    <mergeCell ref="M36:M37"/>
    <mergeCell ref="N36:N37"/>
    <mergeCell ref="O36:P37"/>
    <mergeCell ref="Q36:Q37"/>
    <mergeCell ref="K43:K44"/>
    <mergeCell ref="C39:D39"/>
    <mergeCell ref="E39:F39"/>
    <mergeCell ref="H39:I39"/>
    <mergeCell ref="O39:P39"/>
    <mergeCell ref="R39:X40"/>
    <mergeCell ref="Y39:Y40"/>
    <mergeCell ref="C40:D42"/>
    <mergeCell ref="E40:F42"/>
    <mergeCell ref="Q40:Q42"/>
    <mergeCell ref="R41:T42"/>
    <mergeCell ref="U41:W42"/>
    <mergeCell ref="X41:Y42"/>
    <mergeCell ref="M40:M42"/>
    <mergeCell ref="N40:N42"/>
    <mergeCell ref="O40:P42"/>
    <mergeCell ref="K40:K42"/>
    <mergeCell ref="L40:L42"/>
    <mergeCell ref="B46:B51"/>
    <mergeCell ref="C46:C49"/>
    <mergeCell ref="D46:E47"/>
    <mergeCell ref="F46:F47"/>
    <mergeCell ref="G46:H47"/>
    <mergeCell ref="L43:L44"/>
    <mergeCell ref="M43:M44"/>
    <mergeCell ref="G40:G42"/>
    <mergeCell ref="H40:I42"/>
    <mergeCell ref="C45:E45"/>
    <mergeCell ref="F45:Y45"/>
    <mergeCell ref="N43:N44"/>
    <mergeCell ref="O43:P44"/>
    <mergeCell ref="O46:R47"/>
    <mergeCell ref="R43:T44"/>
    <mergeCell ref="B18:B45"/>
    <mergeCell ref="O49:R49"/>
    <mergeCell ref="S49:Y49"/>
    <mergeCell ref="C51:E51"/>
    <mergeCell ref="C43:D44"/>
    <mergeCell ref="E43:F44"/>
    <mergeCell ref="G43:G44"/>
    <mergeCell ref="H43:I44"/>
    <mergeCell ref="J43:J44"/>
    <mergeCell ref="N59:Y60"/>
    <mergeCell ref="N61:Y62"/>
    <mergeCell ref="C64:M64"/>
    <mergeCell ref="N64:Y65"/>
    <mergeCell ref="C66:M66"/>
    <mergeCell ref="E12:L12"/>
    <mergeCell ref="E15:L15"/>
    <mergeCell ref="C56:M56"/>
    <mergeCell ref="I46:K47"/>
    <mergeCell ref="L46:M47"/>
    <mergeCell ref="N46:N49"/>
    <mergeCell ref="S47:Y47"/>
    <mergeCell ref="D48:E49"/>
    <mergeCell ref="F48:G49"/>
    <mergeCell ref="H48:H49"/>
    <mergeCell ref="I48:K49"/>
    <mergeCell ref="L48:L49"/>
    <mergeCell ref="S48:Y48"/>
    <mergeCell ref="U43:X44"/>
    <mergeCell ref="Y43:Y44"/>
    <mergeCell ref="Q43:Q44"/>
    <mergeCell ref="J40:J42"/>
    <mergeCell ref="F51:W51"/>
    <mergeCell ref="O48:R48"/>
  </mergeCells>
  <phoneticPr fontId="2"/>
  <conditionalFormatting sqref="F11">
    <cfRule type="expression" dxfId="44" priority="49">
      <formula>F11&lt;&gt;""</formula>
    </cfRule>
  </conditionalFormatting>
  <conditionalFormatting sqref="H11">
    <cfRule type="expression" dxfId="43" priority="48">
      <formula>H11&lt;&gt;""</formula>
    </cfRule>
  </conditionalFormatting>
  <conditionalFormatting sqref="J11">
    <cfRule type="expression" dxfId="42" priority="47">
      <formula>J11&lt;&gt;""</formula>
    </cfRule>
  </conditionalFormatting>
  <conditionalFormatting sqref="E12:L12">
    <cfRule type="expression" dxfId="41" priority="46">
      <formula>E12&lt;&gt;""</formula>
    </cfRule>
  </conditionalFormatting>
  <conditionalFormatting sqref="D13:K14">
    <cfRule type="expression" dxfId="40" priority="45">
      <formula>D13&lt;&gt;""</formula>
    </cfRule>
  </conditionalFormatting>
  <conditionalFormatting sqref="E15:L15">
    <cfRule type="expression" dxfId="39" priority="44">
      <formula>E15&lt;&gt;""</formula>
    </cfRule>
  </conditionalFormatting>
  <conditionalFormatting sqref="D16:K17">
    <cfRule type="expression" dxfId="38" priority="43">
      <formula>D16&lt;&gt;""</formula>
    </cfRule>
  </conditionalFormatting>
  <conditionalFormatting sqref="O12">
    <cfRule type="expression" dxfId="37" priority="42">
      <formula>O12&lt;&gt;""</formula>
    </cfRule>
  </conditionalFormatting>
  <conditionalFormatting sqref="Q12:Y12">
    <cfRule type="expression" dxfId="36" priority="41">
      <formula>Q12&lt;&gt;""</formula>
    </cfRule>
  </conditionalFormatting>
  <conditionalFormatting sqref="N13:Y13">
    <cfRule type="expression" dxfId="35" priority="40">
      <formula>N13&lt;&gt;""</formula>
    </cfRule>
  </conditionalFormatting>
  <conditionalFormatting sqref="P14:Q14">
    <cfRule type="expression" dxfId="34" priority="39">
      <formula>P14&lt;&gt;""</formula>
    </cfRule>
  </conditionalFormatting>
  <conditionalFormatting sqref="S14:T14">
    <cfRule type="expression" dxfId="33" priority="38">
      <formula>S14&lt;&gt;""</formula>
    </cfRule>
  </conditionalFormatting>
  <conditionalFormatting sqref="V14:Y14">
    <cfRule type="expression" dxfId="32" priority="37">
      <formula>V14&lt;&gt;""</formula>
    </cfRule>
  </conditionalFormatting>
  <conditionalFormatting sqref="P17:Q17">
    <cfRule type="expression" dxfId="31" priority="36">
      <formula>P17&lt;&gt;""</formula>
    </cfRule>
  </conditionalFormatting>
  <conditionalFormatting sqref="S17:T17">
    <cfRule type="expression" dxfId="30" priority="35">
      <formula>S17&lt;&gt;""</formula>
    </cfRule>
  </conditionalFormatting>
  <conditionalFormatting sqref="V17:Y17">
    <cfRule type="expression" dxfId="29" priority="34">
      <formula>V17&lt;&gt;""</formula>
    </cfRule>
  </conditionalFormatting>
  <conditionalFormatting sqref="O15">
    <cfRule type="expression" dxfId="28" priority="33">
      <formula>O15&lt;&gt;""</formula>
    </cfRule>
  </conditionalFormatting>
  <conditionalFormatting sqref="Q15:Y15">
    <cfRule type="expression" dxfId="27" priority="32">
      <formula>Q15&lt;&gt;""</formula>
    </cfRule>
  </conditionalFormatting>
  <conditionalFormatting sqref="N16:Y16">
    <cfRule type="expression" dxfId="26" priority="31">
      <formula>N16&lt;&gt;""</formula>
    </cfRule>
  </conditionalFormatting>
  <conditionalFormatting sqref="E19:F27">
    <cfRule type="expression" dxfId="25" priority="29">
      <formula>E19&lt;&gt;""</formula>
    </cfRule>
  </conditionalFormatting>
  <conditionalFormatting sqref="E29:F32 E34:F34 E36:F36 E38:E40">
    <cfRule type="expression" dxfId="24" priority="27">
      <formula>E29&lt;&gt;""</formula>
    </cfRule>
  </conditionalFormatting>
  <conditionalFormatting sqref="E43:F43">
    <cfRule type="expression" dxfId="23" priority="26">
      <formula>E43&lt;&gt;""</formula>
    </cfRule>
  </conditionalFormatting>
  <conditionalFormatting sqref="K19:K27">
    <cfRule type="expression" dxfId="22" priority="25">
      <formula>K19&lt;&gt;""</formula>
    </cfRule>
  </conditionalFormatting>
  <conditionalFormatting sqref="K29">
    <cfRule type="expression" dxfId="21" priority="24">
      <formula>K29&lt;&gt;""</formula>
    </cfRule>
  </conditionalFormatting>
  <conditionalFormatting sqref="K30">
    <cfRule type="expression" dxfId="20" priority="23">
      <formula>K30&lt;&gt;""</formula>
    </cfRule>
  </conditionalFormatting>
  <conditionalFormatting sqref="K31">
    <cfRule type="expression" dxfId="19" priority="22">
      <formula>K31&lt;&gt;""</formula>
    </cfRule>
  </conditionalFormatting>
  <conditionalFormatting sqref="K32 K34 K36">
    <cfRule type="expression" dxfId="18" priority="21">
      <formula>K32&lt;&gt;""</formula>
    </cfRule>
  </conditionalFormatting>
  <conditionalFormatting sqref="K38">
    <cfRule type="expression" dxfId="17" priority="20">
      <formula>K38&lt;&gt;""</formula>
    </cfRule>
  </conditionalFormatting>
  <conditionalFormatting sqref="K39:K40">
    <cfRule type="expression" dxfId="16" priority="19">
      <formula>K39&lt;&gt;""</formula>
    </cfRule>
  </conditionalFormatting>
  <conditionalFormatting sqref="K43">
    <cfRule type="expression" dxfId="15" priority="18">
      <formula>K43&lt;&gt;""</formula>
    </cfRule>
  </conditionalFormatting>
  <conditionalFormatting sqref="M19:M27">
    <cfRule type="expression" dxfId="14" priority="17">
      <formula>M19&lt;&gt;""</formula>
    </cfRule>
  </conditionalFormatting>
  <conditionalFormatting sqref="M29">
    <cfRule type="expression" dxfId="13" priority="16">
      <formula>M29&lt;&gt;""</formula>
    </cfRule>
  </conditionalFormatting>
  <conditionalFormatting sqref="M30">
    <cfRule type="expression" dxfId="12" priority="15">
      <formula>M30&lt;&gt;""</formula>
    </cfRule>
  </conditionalFormatting>
  <conditionalFormatting sqref="M31:M32 M34 M36">
    <cfRule type="expression" dxfId="11" priority="14">
      <formula>M31&lt;&gt;""</formula>
    </cfRule>
  </conditionalFormatting>
  <conditionalFormatting sqref="M38">
    <cfRule type="expression" dxfId="10" priority="13">
      <formula>M38&lt;&gt;""</formula>
    </cfRule>
  </conditionalFormatting>
  <conditionalFormatting sqref="M39">
    <cfRule type="expression" dxfId="9" priority="12">
      <formula>M39&lt;&gt;""</formula>
    </cfRule>
  </conditionalFormatting>
  <conditionalFormatting sqref="X34:X36">
    <cfRule type="expression" dxfId="8" priority="11">
      <formula>X34&lt;&gt;""</formula>
    </cfRule>
  </conditionalFormatting>
  <conditionalFormatting sqref="X37:X38">
    <cfRule type="expression" dxfId="7" priority="10">
      <formula>X37&lt;&gt;""</formula>
    </cfRule>
  </conditionalFormatting>
  <conditionalFormatting sqref="M40">
    <cfRule type="expression" dxfId="6" priority="9">
      <formula>M40&lt;&gt;""</formula>
    </cfRule>
  </conditionalFormatting>
  <conditionalFormatting sqref="M43">
    <cfRule type="expression" dxfId="5" priority="8">
      <formula>M43&lt;&gt;""</formula>
    </cfRule>
  </conditionalFormatting>
  <conditionalFormatting sqref="G46:H47">
    <cfRule type="expression" dxfId="4" priority="6">
      <formula>G46&lt;&gt;""</formula>
    </cfRule>
  </conditionalFormatting>
  <conditionalFormatting sqref="I46:K47">
    <cfRule type="expression" dxfId="3" priority="5">
      <formula>I46&lt;&gt;""</formula>
    </cfRule>
  </conditionalFormatting>
  <conditionalFormatting sqref="L46:M47">
    <cfRule type="expression" dxfId="2" priority="4">
      <formula>L46&lt;&gt;""</formula>
    </cfRule>
  </conditionalFormatting>
  <conditionalFormatting sqref="F48:G49">
    <cfRule type="expression" dxfId="1" priority="3">
      <formula>F48&lt;&gt;""</formula>
    </cfRule>
  </conditionalFormatting>
  <conditionalFormatting sqref="I48:K49">
    <cfRule type="expression" dxfId="0" priority="2">
      <formula>I48&lt;&gt;""</formula>
    </cfRule>
  </conditionalFormatting>
  <printOptions horizontalCentered="1"/>
  <pageMargins left="0.19685039370078741" right="0" top="0" bottom="0.19685039370078741"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VJAコンペ</vt:lpstr>
      <vt:lpstr>VJAコンペ!Print_Area</vt:lpstr>
    </vt:vector>
  </TitlesOfParts>
  <Company>九州カード株式会社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九州カード株式会社</dc:creator>
  <cp:lastModifiedBy>九州カード株式会社</cp:lastModifiedBy>
  <cp:lastPrinted>2023-02-27T06:09:53Z</cp:lastPrinted>
  <dcterms:created xsi:type="dcterms:W3CDTF">2020-01-10T00:02:01Z</dcterms:created>
  <dcterms:modified xsi:type="dcterms:W3CDTF">2023-06-02T01:54:31Z</dcterms:modified>
</cp:coreProperties>
</file>